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unitrento.file.core.windows.net\ammshares\AMM\DCRE-InternazMobilita\MOBILITA\OUTGOING\BANDI A.A. 2025_26\Bando Erasmus + Studio 2025-26\bando e allegati\"/>
    </mc:Choice>
  </mc:AlternateContent>
  <xr:revisionPtr revIDLastSave="0" documentId="13_ncr:1_{4F0CDE92-BB09-4C46-A329-42D828DAB734}" xr6:coauthVersionLast="36" xr6:coauthVersionMax="36" xr10:uidLastSave="{00000000-0000-0000-0000-000000000000}"/>
  <bookViews>
    <workbookView xWindow="32760" yWindow="32760" windowWidth="28770" windowHeight="12210" xr2:uid="{00000000-000D-0000-FFFF-FFFF00000000}"/>
  </bookViews>
  <sheets>
    <sheet name="Dip. Economia e Management" sheetId="2" r:id="rId1"/>
    <sheet name="Fac. Giurisprudenza" sheetId="8" r:id="rId2"/>
    <sheet name="Dip. di Lettere e Filosofia" sheetId="4" r:id="rId3"/>
    <sheet name="Dipartimento di Sociologia" sheetId="5" r:id="rId4"/>
    <sheet name="Scuola di Studi Internazionali" sheetId="6" r:id="rId5"/>
  </sheets>
  <definedNames>
    <definedName name="_xlnm._FilterDatabase" localSheetId="2" hidden="1">'Dip. di Lettere e Filosofia'!$A$6:$L$6</definedName>
    <definedName name="_xlnm._FilterDatabase" localSheetId="0" hidden="1">'Dip. Economia e Management'!#REF!</definedName>
    <definedName name="_xlnm._FilterDatabase" localSheetId="3" hidden="1">'Dipartimento di Sociologia'!$A$6:$L$136</definedName>
    <definedName name="_xlnm._FilterDatabase" localSheetId="1" hidden="1">'Fac. Giurisprudenza'!$A$6:$L$114</definedName>
    <definedName name="_xlnm._FilterDatabase" localSheetId="4" hidden="1">'Scuola di Studi Internazionali'!$A$6:$L$6</definedName>
    <definedName name="_xlnm.Print_Titles" localSheetId="2">'Dip. di Lettere e Filosofia'!$1:$6</definedName>
    <definedName name="_xlnm.Print_Titles" localSheetId="0">'Dip. Economia e Management'!$1:$6</definedName>
    <definedName name="_xlnm.Print_Titles" localSheetId="3">'Dipartimento di Sociologia'!$1:$6</definedName>
    <definedName name="_xlnm.Print_Titles" localSheetId="1">'Fac. Giurisprudenza'!$1:$6</definedName>
    <definedName name="_xlnm.Print_Titles" localSheetId="4">'Scuola di Studi Internazionali'!$1:$6</definedName>
  </definedNames>
  <calcPr calcId="191029"/>
</workbook>
</file>

<file path=xl/calcChain.xml><?xml version="1.0" encoding="utf-8"?>
<calcChain xmlns="http://schemas.openxmlformats.org/spreadsheetml/2006/main">
  <c r="C56" i="4" l="1"/>
</calcChain>
</file>

<file path=xl/sharedStrings.xml><?xml version="1.0" encoding="utf-8"?>
<sst xmlns="http://schemas.openxmlformats.org/spreadsheetml/2006/main" count="4921" uniqueCount="1201">
  <si>
    <t>RESPONSABILE 
DI DESTINAZIONE</t>
  </si>
  <si>
    <t>AREA DISCIPLINARE (ISCED)</t>
  </si>
  <si>
    <t>UNIVERSITÀ PARTNER</t>
  </si>
  <si>
    <t>CODICE DESTINAZIONE</t>
  </si>
  <si>
    <t>AREA LINGUISTICA</t>
  </si>
  <si>
    <t>N.POSTI 
OFFERTI</t>
  </si>
  <si>
    <t>DURATA / MESI PER POSTO</t>
  </si>
  <si>
    <t>LIVELLO DI LINGUA INDICATO DA UNIVERSITÀ PARTNER - VERIFICARE LE TEMPISTICHE DI ACQUISIZIONE</t>
  </si>
  <si>
    <t>Dipartimento di Economia e Management</t>
  </si>
  <si>
    <t>laurea magistrale o dottorato</t>
  </si>
  <si>
    <t>BRNO UNIVERSITY OF TECHNOLOGY</t>
  </si>
  <si>
    <t>CZ BRNO01</t>
  </si>
  <si>
    <t>laurea o laurea magistrale</t>
  </si>
  <si>
    <t>laurea magistrale</t>
  </si>
  <si>
    <t>SAN PABLO CEU UNIVERSITY</t>
  </si>
  <si>
    <t>E  MADRID21</t>
  </si>
  <si>
    <t>UNIVERSITY OF UMEA</t>
  </si>
  <si>
    <t>S  UMEA01</t>
  </si>
  <si>
    <t>D  BERLIN01</t>
  </si>
  <si>
    <t>TUD - DRESDEN UNIVERSITY OF TECHNOLOGY</t>
  </si>
  <si>
    <t>D  DRESDEN02</t>
  </si>
  <si>
    <t>UNIVERSITY OF HANNOVER</t>
  </si>
  <si>
    <t>D  HANNOVE01</t>
  </si>
  <si>
    <t xml:space="preserve">KIT - KARLSRUHE INSTITUTE OF TECHNOLOGY </t>
  </si>
  <si>
    <t>D  KARLSRU01</t>
  </si>
  <si>
    <t>KASSEL UNIVERSITY</t>
  </si>
  <si>
    <t>D  KASSEL01</t>
  </si>
  <si>
    <t>F  CHAMBER01</t>
  </si>
  <si>
    <t>CARLOS III UNIVERSITY OF MADRID</t>
  </si>
  <si>
    <t>E  MADRID14</t>
  </si>
  <si>
    <t>laurea</t>
  </si>
  <si>
    <t>LAPPEENRANTA UNIVERSITY OF TECHNOLOGY</t>
  </si>
  <si>
    <t>SF LAPPEEN01</t>
  </si>
  <si>
    <t>Computer use</t>
  </si>
  <si>
    <t>UNIVERSITY OF TECHNOLOGY EINDHOVEN</t>
  </si>
  <si>
    <t>NL EINDHOV17</t>
  </si>
  <si>
    <t xml:space="preserve">UNIVERSITY OF REGENSBURG </t>
  </si>
  <si>
    <t>D  REGENSB01</t>
  </si>
  <si>
    <t>UNIVERSITY OF GRAZ</t>
  </si>
  <si>
    <t>A  GRAZ01</t>
  </si>
  <si>
    <t>MANAGEMENT CENTER INNSBRUCK</t>
  </si>
  <si>
    <t>A  INNSBRU08</t>
  </si>
  <si>
    <t>Mich, Luisa</t>
  </si>
  <si>
    <t>UNIVERSITY OF APPLIED SCIENCES KUFSTEIN</t>
  </si>
  <si>
    <t>A  KUFSTEI01</t>
  </si>
  <si>
    <t>Bonoldi, Andrea</t>
  </si>
  <si>
    <t>Francesconi, Andrea</t>
  </si>
  <si>
    <t>Economics</t>
  </si>
  <si>
    <t>HES-SO GENÈVE - UNIVERSITY OF APPLIED SCIENCES</t>
  </si>
  <si>
    <t>CH DELEMON02</t>
  </si>
  <si>
    <t>CH ST.GALL08</t>
  </si>
  <si>
    <t>Andreaus, Michele</t>
  </si>
  <si>
    <t>CULS - CZECH UNIVERSITY OF LIFE SCIENCES PRAGUE</t>
  </si>
  <si>
    <t>CZ PRAHA02</t>
  </si>
  <si>
    <t>Rossi, Alessandro</t>
  </si>
  <si>
    <t>Business and administration</t>
  </si>
  <si>
    <t>UNIVERSITY OF BREMEN</t>
  </si>
  <si>
    <t>D  BREMEN01</t>
  </si>
  <si>
    <t xml:space="preserve">DRESDEN UNIVERSITY OF APPLIED SCIENCES </t>
  </si>
  <si>
    <t>D  DRESDEN01</t>
  </si>
  <si>
    <t>Trento, Sandro</t>
  </si>
  <si>
    <t>CATHOLIC UNIVERSITY EICHSTÄTT-INGOLSTADT</t>
  </si>
  <si>
    <t>D  EICHSTA01</t>
  </si>
  <si>
    <t>D  FRANKFU08</t>
  </si>
  <si>
    <t>TU BERGAKADEMIE FREIBERG</t>
  </si>
  <si>
    <t>D  FREIBER01</t>
  </si>
  <si>
    <t>UNIVERSITY OF GREIFSWALD</t>
  </si>
  <si>
    <t>D  GREIFS01</t>
  </si>
  <si>
    <t>FRIEDRICH SCHILLER UNIVERSITY OF JENA</t>
  </si>
  <si>
    <t>D  JENA01</t>
  </si>
  <si>
    <t>Mittone, Luigi</t>
  </si>
  <si>
    <t xml:space="preserve">OTTO-VON-GUERICKE UNIVERSITY MAGDEBURG </t>
  </si>
  <si>
    <t>D  MAGDEBU01</t>
  </si>
  <si>
    <t>FH MAINZ - UNIVERSITY OF APPLIED SCIENCES</t>
  </si>
  <si>
    <t>D  MAINZ08</t>
  </si>
  <si>
    <t>UNIVERSITY OF MÜNSTER</t>
  </si>
  <si>
    <t>D  MUNSTER01</t>
  </si>
  <si>
    <t>Ponte, Diego</t>
  </si>
  <si>
    <t>GEORG SIMON OHM UNIVERSITY OF APPLIED SCIENCES</t>
  </si>
  <si>
    <t>D  NURNBER02</t>
  </si>
  <si>
    <t>UNIVERSITY OF OLDENBURG</t>
  </si>
  <si>
    <t>D  OLDENBU01</t>
  </si>
  <si>
    <t>Tamborini, Roberto</t>
  </si>
  <si>
    <t>UNIVERSITY OF PFORZHEIM</t>
  </si>
  <si>
    <t>D  PFORZHE01</t>
  </si>
  <si>
    <t>TRIER UNIVERSITY</t>
  </si>
  <si>
    <t>D  TRIER01</t>
  </si>
  <si>
    <t>RHEINMAIN UNIVERSITY OF APPLIED SCIENCES</t>
  </si>
  <si>
    <t>D  WIESBAD01</t>
  </si>
  <si>
    <t>DEGGENDORF INSTITUTE OF TECHNOLOGY</t>
  </si>
  <si>
    <t>UNIVERSITY OF ALCALÀ DE HENARES</t>
  </si>
  <si>
    <t>E  ALCAL-H01</t>
  </si>
  <si>
    <t>UNIVERSITY OF BURGOS</t>
  </si>
  <si>
    <t>E  BURGOS01</t>
  </si>
  <si>
    <t>JAEN UNIVERSITY</t>
  </si>
  <si>
    <t>E  JAEN01</t>
  </si>
  <si>
    <t>Tortia, Ermanno Celeste</t>
  </si>
  <si>
    <t>UNIVERSITY OF LEON</t>
  </si>
  <si>
    <t>E  LEON01</t>
  </si>
  <si>
    <t>UNIVERSITY OF MÁLAGA</t>
  </si>
  <si>
    <t>E  MALAGA01</t>
  </si>
  <si>
    <t>CEU-CARDENAL HERRERA UNIVERSITY</t>
  </si>
  <si>
    <t>E  VALENCI08</t>
  </si>
  <si>
    <t>UNIVERSITY OF ZARAGOZA</t>
  </si>
  <si>
    <t>E  ZARAGOZ01</t>
  </si>
  <si>
    <t>UNIVERSITY OF BORDEAUX</t>
  </si>
  <si>
    <t>F  BORDEAU58</t>
  </si>
  <si>
    <t>Management and administration</t>
  </si>
  <si>
    <t>Marketing and advertising</t>
  </si>
  <si>
    <t>F  LYON10</t>
  </si>
  <si>
    <t xml:space="preserve">UNIVERSITY OF STRASBOURG </t>
  </si>
  <si>
    <t>F  STRASBO48</t>
  </si>
  <si>
    <t>UNIVERSITY OF PÉCS</t>
  </si>
  <si>
    <t>HU PECS01</t>
  </si>
  <si>
    <t>VYTAUTAS MAGNUS UNIVERSITY</t>
  </si>
  <si>
    <t>LT KAUNAS01</t>
  </si>
  <si>
    <t>UNIVERSITY OF LATVIA</t>
  </si>
  <si>
    <t>LV RIGA01</t>
  </si>
  <si>
    <t>Nucciarelli, Alberto</t>
  </si>
  <si>
    <t>UNIVERSITY OF AVEIRO</t>
  </si>
  <si>
    <t>P  AVEIRO01</t>
  </si>
  <si>
    <t>POLYTECHNIC INSTITUTE OF LEIRIA</t>
  </si>
  <si>
    <t>P  LEIRIA01</t>
  </si>
  <si>
    <t>UNIVERSITY OF GDANSK</t>
  </si>
  <si>
    <t>PL GDANSK01</t>
  </si>
  <si>
    <t>CRACOW UNIVERSITY OF ECONOMICS</t>
  </si>
  <si>
    <t>PL KRAKOW04</t>
  </si>
  <si>
    <t>UNIVERSITY OF LODZ</t>
  </si>
  <si>
    <t>PL LODZ01</t>
  </si>
  <si>
    <t>PL WROCLAW03</t>
  </si>
  <si>
    <t>UNIVERSITY OF EASTERN FINLAND</t>
  </si>
  <si>
    <t>SF KUOPIO12</t>
  </si>
  <si>
    <t>SEINÄJOKI UNIVERSITY OF APPLIED SCIENCES</t>
  </si>
  <si>
    <t>SF SEINAJO06</t>
  </si>
  <si>
    <t>ÅBO AKADEMI UNIVERSITY</t>
  </si>
  <si>
    <t>SF TURKU02</t>
  </si>
  <si>
    <t>Cuel, Roberta</t>
  </si>
  <si>
    <t xml:space="preserve">SHEFFIELD HALLAM UNIVERSITY </t>
  </si>
  <si>
    <t>UK SHEFFIE02</t>
  </si>
  <si>
    <t>Masotti, Paola</t>
  </si>
  <si>
    <t>UNIVERSITY OF WÜRZBURG</t>
  </si>
  <si>
    <t>D  WURZBUR01</t>
  </si>
  <si>
    <t>CORVINUS UNIVERSITY OF BUDAPEST</t>
  </si>
  <si>
    <t>E  VALLADO01</t>
  </si>
  <si>
    <t>INGLESE</t>
  </si>
  <si>
    <t>FRANCESE</t>
  </si>
  <si>
    <t>TEDESCO B1</t>
  </si>
  <si>
    <t>INGLESE B2</t>
  </si>
  <si>
    <t>FRANCESE B1</t>
  </si>
  <si>
    <t xml:space="preserve">TEDESCO B1 </t>
  </si>
  <si>
    <t>SPAGNOLO B1</t>
  </si>
  <si>
    <t>TEDESCO</t>
  </si>
  <si>
    <t>SPAGNOLO</t>
  </si>
  <si>
    <t>TEDESCO o INGLESE</t>
  </si>
  <si>
    <t>TEDESCO B1 o INGLESE B2</t>
  </si>
  <si>
    <t>FRANCESE o INGLESE</t>
  </si>
  <si>
    <t xml:space="preserve">laurea </t>
  </si>
  <si>
    <t>SPAGNOLO o INGLESE</t>
  </si>
  <si>
    <t>SPAGNOLO B1 o INGLESE B2</t>
  </si>
  <si>
    <t>FRANCESE B1 o INGLESE B2</t>
  </si>
  <si>
    <t>PORTOGHESE</t>
  </si>
  <si>
    <t>PORTOGHESE o INGLESE</t>
  </si>
  <si>
    <t>PORTOGHESE B1 o INGLESE B2</t>
  </si>
  <si>
    <t>TEDESCO: obbligatorio B1</t>
  </si>
  <si>
    <t>EUROPEAN UNIVERSITY VIADRINA FRANKFURT AM ODER</t>
  </si>
  <si>
    <t>INGLESE: obbligatorio B2.</t>
  </si>
  <si>
    <t>HU BUDAPES03</t>
  </si>
  <si>
    <t>INGLESE: obbligatorio B2</t>
  </si>
  <si>
    <t>INGLESE: obbligatorio C1</t>
  </si>
  <si>
    <t>PORTOGHESE: obbligatorio B1</t>
  </si>
  <si>
    <t>N TROMSO01</t>
  </si>
  <si>
    <t>UiT THE ARCTIC UNIVERSITY OF NORWAY</t>
  </si>
  <si>
    <t>CH BASEL01</t>
  </si>
  <si>
    <t>BUCHAREST UNIVERSITY OF ECONOMIC STUDIES</t>
  </si>
  <si>
    <t>RO BUCURES04</t>
  </si>
  <si>
    <t>UNIVERSITÄT BASEL</t>
  </si>
  <si>
    <t>Paterlini Sandra</t>
  </si>
  <si>
    <t>Bee, Marco</t>
  </si>
  <si>
    <t>TEDESCO: obbligatorio B1 o
INGLESE: obbligatorio B2</t>
  </si>
  <si>
    <t>PORTOGHESE: obbligatorio B1 o
INGLESE: obbligatorio B2</t>
  </si>
  <si>
    <t xml:space="preserve">SPAGNOLO </t>
  </si>
  <si>
    <t xml:space="preserve">SPAGNOLO: obbligatorio B1 </t>
  </si>
  <si>
    <t>NL ROTTERD01</t>
  </si>
  <si>
    <t>Marques Pereira, Ricardo Alberto</t>
  </si>
  <si>
    <t>ERASMUS UNIVERSITY OF ROTTERDAM</t>
  </si>
  <si>
    <t>B  LEUVEN01</t>
  </si>
  <si>
    <t>KU LEUVEN</t>
  </si>
  <si>
    <t>CZ PRAHA01</t>
  </si>
  <si>
    <t>UNIVERSITY OF TWENTE</t>
  </si>
  <si>
    <t>OST - EASTERN SWITZERLAND UNIVERSITY OF APPLIED SCIENCES</t>
  </si>
  <si>
    <t>AUTONOMOUS UNIVERSITY OF BARCELONA</t>
  </si>
  <si>
    <t>E  BARCELO02</t>
  </si>
  <si>
    <t>UNIVERSITY OF CHEMISTRY AND TECHNOLOGY PRAGUE (UCT PRAGUE)</t>
  </si>
  <si>
    <t>EDEM ESCUELA DE EMPRESARIOS</t>
  </si>
  <si>
    <t>E  VALENCI90</t>
  </si>
  <si>
    <t>F  LILLE103</t>
  </si>
  <si>
    <t>UNIVERSITY OF LILLE</t>
  </si>
  <si>
    <t>CATHOLIC UNIVERSITY OF LYON</t>
  </si>
  <si>
    <t>THE POLE LEONARD DE VINCI</t>
  </si>
  <si>
    <t>F  PARIS270</t>
  </si>
  <si>
    <t>NL ENSCHED01</t>
  </si>
  <si>
    <t>Mathematics and statistics</t>
  </si>
  <si>
    <t>Finance, banking and insurance</t>
  </si>
  <si>
    <t>A  INNSBRU01</t>
  </si>
  <si>
    <t>UNIVERSITY OF ANTWERP</t>
  </si>
  <si>
    <t>B  ANTWERP01</t>
  </si>
  <si>
    <t>INNSBRUCK UNIVERSITY</t>
  </si>
  <si>
    <t>HOWEST, UNIVERSITY OF APPLIED SCIENCES</t>
  </si>
  <si>
    <t>B  KORTRIJ03</t>
  </si>
  <si>
    <t xml:space="preserve">ECOLE DES PONTS PARISTECH </t>
  </si>
  <si>
    <t>F  PARIS085</t>
  </si>
  <si>
    <t>TEDESCO: obbligatorio B2 o
INGLESE: obbligatorio B2</t>
  </si>
  <si>
    <t>TEDESCO: obbligatorio B1 o
INGLESE: obbligatorio  B2</t>
  </si>
  <si>
    <t>TEDESCO: obbligatorio  B1 o
INGLESE: obbligatorio  B2</t>
  </si>
  <si>
    <t>TEDESCO: obbligatorio B2 o
INGLESE: obbligatorio  B2</t>
  </si>
  <si>
    <t>SPAGNOLO: obbligatorio B2 o
INGLESE: obbligatorio B2</t>
  </si>
  <si>
    <t>SPAGNOLO: obbligatorio B1 o
INGLESE: obbligatorio B2</t>
  </si>
  <si>
    <t>SPAGNOLO: obbligatorio B2</t>
  </si>
  <si>
    <t>SPAGNOLO: obbligatorio B1</t>
  </si>
  <si>
    <t>FRANCESE: obbligatorio B2</t>
  </si>
  <si>
    <t xml:space="preserve">
FRANCESE: obbligatorio B2 o
INGLESE: obbligatorio B2</t>
  </si>
  <si>
    <t>Ploner, Matteo</t>
  </si>
  <si>
    <t>UK BRADFOR01</t>
  </si>
  <si>
    <t>UNIVERSITY OF BRADFORD</t>
  </si>
  <si>
    <t>ALTRE NOTE DA LEGGERE CON ATTENZIONE</t>
  </si>
  <si>
    <t>DIPARTIMENTO DI AFFERENZA</t>
  </si>
  <si>
    <t>TEDESCO: obbligatorio B2 o 
INGLESE: obbligatorio B2</t>
  </si>
  <si>
    <t>WROCLAW UNIVERSITY OF ECONOMICS AND BUSINESS</t>
  </si>
  <si>
    <t>FRANCESE: obbligatorio B2 o
INGLESE: obbligatorio B2</t>
  </si>
  <si>
    <t>laurea, laurea magistrale</t>
  </si>
  <si>
    <t>laurea, laurea magistrale, dottorato</t>
  </si>
  <si>
    <t>D  KOLN01</t>
  </si>
  <si>
    <t>PL WARSZAW01</t>
  </si>
  <si>
    <t>UNIVERSITY OF COLOGNE</t>
  </si>
  <si>
    <t>HU BUDAPES01</t>
  </si>
  <si>
    <t>KAUNAS UNIVERSITY OF TECHNOLOGY</t>
  </si>
  <si>
    <t>LT KAUNAS02</t>
  </si>
  <si>
    <t>UNIVERSITY OF STAVANGER</t>
  </si>
  <si>
    <t>N  STAVANG01</t>
  </si>
  <si>
    <t>UNIVERSITY OF VALLADOLID</t>
  </si>
  <si>
    <t xml:space="preserve">LIVELLO DI LINGUA RICHIESTO DAL DIPARTIMENTO ALLA SCADENZA DEL BANDO </t>
  </si>
  <si>
    <t>TEDESCO: suggerito B2 o
INGLESE: obbligatorio B2</t>
  </si>
  <si>
    <t>TEDESCO: obbligatorio B2</t>
  </si>
  <si>
    <t xml:space="preserve">FREIE UNIVERSITÄT BERLIN </t>
  </si>
  <si>
    <t>UNIVERSITY OF WARSAW</t>
  </si>
  <si>
    <t>Economics and Business</t>
  </si>
  <si>
    <t>UNIVERSITY OF CORDOBA</t>
  </si>
  <si>
    <t>E  MADRID04</t>
  </si>
  <si>
    <t>EE TALLIN04</t>
  </si>
  <si>
    <t>UNIVERSITY OF ECONOMICS IN BRATISLAVA</t>
  </si>
  <si>
    <t>SK BRATISL03</t>
  </si>
  <si>
    <t xml:space="preserve">Leggere attentamente tutte le informazioni relative alla destinazione. Vi deve essere coerenza tra il proprio corso di studio e l’offerta didattica degli istituti partner prescelti, in relazione all’area disciplinare di ogni destinazione e al tipo di corso di studio previsto dall’accordo.  </t>
  </si>
  <si>
    <r>
      <t xml:space="preserve">
Verificare attentamente le informazioni (offerta didattica per studenti exchange, calendario accademico, eventuali pre-requisiti) sui siti delle Università partner. I link ai portali delle Università partner sono disponibili alla pagina di Dipartimento </t>
    </r>
    <r>
      <rPr>
        <b/>
        <sz val="12"/>
        <rFont val="Arial Narrow"/>
        <family val="2"/>
      </rPr>
      <t>Andare all'estero &gt;Erasmus+ per studio &gt; Destinazioni Erasmus+</t>
    </r>
    <r>
      <rPr>
        <sz val="12"/>
        <rFont val="Arial Narrow"/>
        <family val="2"/>
      </rPr>
      <t xml:space="preserve">
</t>
    </r>
  </si>
  <si>
    <t xml:space="preserve">Per ogni destinazione è obbligatorio selezionare solo una lingua di candidatura, corrispondente alla lingua dei corsi che si vuole seguire presso l'Università partner. È comunque possibile seguire corsi in entrambe le lingue se si dispone dei requisiti linguistici. </t>
  </si>
  <si>
    <t xml:space="preserve">LIVELLO CORSO DI STUDIO A CUI ESSERE ISCRITTI DURANTE IL PERIODO DI MOBILITÀ </t>
  </si>
  <si>
    <t>D'Avanzo, Ernesto</t>
  </si>
  <si>
    <t>INGLESE: obbligatorio B2 per Bachelor; 
obbligatorio C1 per Master</t>
  </si>
  <si>
    <t xml:space="preserve">FRANCESE B1 o INGLESE B2 </t>
  </si>
  <si>
    <t>CZECH TECHNICAL UNIVERSITY IN PRAGUE (CTU PRAGUE)</t>
  </si>
  <si>
    <t>CZ PRAHA10</t>
  </si>
  <si>
    <t>Business and administration/Economics</t>
  </si>
  <si>
    <t>UNIVERSITY OF NEW YORK IN PRAGUE S.R.O.</t>
  </si>
  <si>
    <t>CZ PRAHA40</t>
  </si>
  <si>
    <t>Information and Communication Technologies</t>
  </si>
  <si>
    <t>TEDESCO: obbligatorio B2 o
INGLESE: obbligatorio B2 per Bachelor e C1 per Master</t>
  </si>
  <si>
    <t>TEDESCO: obbligatorio B2 o
INGLESE:  obbligatorio B2 (consigliato C1)</t>
  </si>
  <si>
    <t>La maggior parte dell'offerta didattica è in lingua tedesca. 
I corsi in lingua inglese sono offerti all'interno del Master in Data Science, Master in Economics, Master in Applied Statistics.
Per maggiori informazioni sulla destinazione visitare la pagina di Dipartimento Andare all'estero &gt; Erasmus+ per studio &gt; Destinazioni Erasmus+</t>
  </si>
  <si>
    <t>AUTONOMOUS UNIVERSITY OF MADRID (UAM)</t>
  </si>
  <si>
    <t>ESIC UNIVERSITY MADRID</t>
  </si>
  <si>
    <t>TALLINN UNIVERSITY OF TECHNOLOGY (TalTech)</t>
  </si>
  <si>
    <t>Accordo con IUT/Institut Universitaire de Technologie nel campus di Annecy. Possibilità di seguire i corsi in inglese del semestre internazionale del Bachelor di International Industrial Business &amp; Management (30 ECTS, offerti solo sul primo semestre).
Per maggiori informazioni sulla destinazione visitare la pagina di Dipartimento Andare all'estero &gt; Erasmus+ per studio &gt; Destinazioni Erasmus+</t>
  </si>
  <si>
    <t>EM LYON BUSINESS SCHOOL (A.E.S.C.R.A.)</t>
  </si>
  <si>
    <t>F  LYON23</t>
  </si>
  <si>
    <t>FRANCESE: obbligatorio B1 o
INGLESE: obbligatorio B2</t>
  </si>
  <si>
    <t>BUDAPEST EÖTVÖS LORÁND UNIVERSITY (ELTE)</t>
  </si>
  <si>
    <t>CHALMERS UNIVERSITY OF TECHNOLOGY</t>
  </si>
  <si>
    <t>S  GOTEBOR02</t>
  </si>
  <si>
    <t>LINNAEUS UNIVERSITY</t>
  </si>
  <si>
    <t>S  VAXJO03</t>
  </si>
  <si>
    <t>ISTANBUL UNIVERSITY</t>
  </si>
  <si>
    <t>TR ISTANBU03</t>
  </si>
  <si>
    <t>Scuola di Studi Internazionali</t>
  </si>
  <si>
    <t>CHARLES UNIVERSITY PRAGUE</t>
  </si>
  <si>
    <t>CZ PRAHA07</t>
  </si>
  <si>
    <t>Political sciences and civics</t>
  </si>
  <si>
    <t>Pertile, Marco</t>
  </si>
  <si>
    <t>Faculty of Social Sciences. Per studenti MISS mobilità solo nel secondo semestre</t>
  </si>
  <si>
    <t>METROPOLITAN UNIVERSITY PRAGUE</t>
  </si>
  <si>
    <t>CZ PRAHA18</t>
  </si>
  <si>
    <t>Social and behavioural science</t>
  </si>
  <si>
    <t>Caselli, Mauro</t>
  </si>
  <si>
    <t>per studenti MISS mobilità solo nel secondo semestre</t>
  </si>
  <si>
    <t>Law</t>
  </si>
  <si>
    <t>Antoniolli, Luisa</t>
  </si>
  <si>
    <t>TEDESCO/INGLESE</t>
  </si>
  <si>
    <t>TEDESCO B2 o INGLESE B2</t>
  </si>
  <si>
    <t>Faculty of Law. Per studenti MISS mobilità solo nel secondo semestre</t>
  </si>
  <si>
    <t>Borzaga, Matteo</t>
  </si>
  <si>
    <t>D REGENSBU01</t>
  </si>
  <si>
    <t>TEDESCO B2/ INGLESE C1</t>
  </si>
  <si>
    <t>Faculty of Philosophy, Art History, History and Humanities. Per studenti MISS mobilità solo nel secondo semestre</t>
  </si>
  <si>
    <t>UNIVERSITY OF SOUTHERN DENMARK</t>
  </si>
  <si>
    <t>DK ODENSE01</t>
  </si>
  <si>
    <t>INGLESE C1</t>
  </si>
  <si>
    <t>INSTITUT BARCELONA D'ESTUDIS INTERNACIONALS - IBEI</t>
  </si>
  <si>
    <t>E  BARCELO269</t>
  </si>
  <si>
    <t>SPAGNOLO/INGLESE</t>
  </si>
  <si>
    <t>SPAGNOLO B2 o INGLESE B2</t>
  </si>
  <si>
    <t>IBEI. Per studenti MISS mobilità solo nel secondo semestre</t>
  </si>
  <si>
    <t>TALLIIN UNIVERSITY OF TECHNOLOGY</t>
  </si>
  <si>
    <t>EE TALLINN04</t>
  </si>
  <si>
    <t>UNIVERSITÉ CATHOLIQUE DE LILLE</t>
  </si>
  <si>
    <t>F LILLE11</t>
  </si>
  <si>
    <t>FRANCESE/ INGLESE</t>
  </si>
  <si>
    <t>FRANCESE B2 o INGLESE B2</t>
  </si>
  <si>
    <t>ESPOL. Per studenti MISS mobilità solo nel secondo semestre</t>
  </si>
  <si>
    <t xml:space="preserve">ÉCOLE NORMALE SUPÉRIEURE DE LYON </t>
  </si>
  <si>
    <t>F  LYON103</t>
  </si>
  <si>
    <t>Social and behavioural sciences</t>
  </si>
  <si>
    <t>Paolo Carta</t>
  </si>
  <si>
    <t>FRANCESE B2</t>
  </si>
  <si>
    <t>PARIS PANTHÉON SORBONNE UNIVERSITY</t>
  </si>
  <si>
    <t>F  PARIS001</t>
  </si>
  <si>
    <t>Pejman Abdolmohhmmadi</t>
  </si>
  <si>
    <t xml:space="preserve">FRANCESE B1 </t>
  </si>
  <si>
    <t xml:space="preserve">FRANCESE B2 </t>
  </si>
  <si>
    <t>LT KAUNAS</t>
  </si>
  <si>
    <t>Faculty of Social Sciences, Arts and Humanities. Per studenti MISS mobilità solo nel secondo semestre</t>
  </si>
  <si>
    <t>UNIVERSITY OF LUXEMBOURG</t>
  </si>
  <si>
    <t>LUXLUX-VIL01</t>
  </si>
  <si>
    <t>UNIVERSITY OF BASEL</t>
  </si>
  <si>
    <t>European Studies</t>
  </si>
  <si>
    <t>Institute for European Global Studies. Per studenti MISS mobilità solo nel secondo semestre</t>
  </si>
  <si>
    <t>BAHCESEHIR UNIVERSITY</t>
  </si>
  <si>
    <t>TR ISTANBU08</t>
  </si>
  <si>
    <t>Graduate School of Social Sciences. Per studenti MISS mobilità solo nel secondo semestre</t>
  </si>
  <si>
    <t>SABANCHI ÜNIVERSITESI</t>
  </si>
  <si>
    <t>TR ISTANBU20</t>
  </si>
  <si>
    <t>Faculty of Arts and Social Sciences. per studenti MISS mobilità solo nel secondo semestre</t>
  </si>
  <si>
    <t>Social and Behavioural Science</t>
  </si>
  <si>
    <t>Faculty of Management, Law and Social Sciences. Per studenti MISS mobilità solo nel secondo semestre</t>
  </si>
  <si>
    <t>Dipartimento di Sociologia e Ricerca Sociale</t>
  </si>
  <si>
    <t>Fele, Giolo</t>
  </si>
  <si>
    <t>TEDESCO B2</t>
  </si>
  <si>
    <t xml:space="preserve">ALPEN-ADRIA-UNIVERSITY KLAGENFURT </t>
  </si>
  <si>
    <t>A  KLAGENF01</t>
  </si>
  <si>
    <t>Bucchi, Massimiano</t>
  </si>
  <si>
    <t>TEDESCO B1 o INGLESE B1</t>
  </si>
  <si>
    <t xml:space="preserve">Destinazione ESST. Prima di presentare la candidatura contattare il referente di destinazione (per SRS, OST, GLOCAL) o il prof. Fairhall (per DATA SCIENCE) e iscriversi al programma </t>
  </si>
  <si>
    <t>UNIVERSITY OF SALZBURG</t>
  </si>
  <si>
    <t>A  SALZBUR01</t>
  </si>
  <si>
    <t>Poletti, Arlo</t>
  </si>
  <si>
    <t>International Relations Department. 2 posti per sociology e 2 per political sciences</t>
  </si>
  <si>
    <t>INGLESE B1</t>
  </si>
  <si>
    <t>Faculty of Social Sciences, Department of Political Sciences</t>
  </si>
  <si>
    <t>Davide Galesi</t>
  </si>
  <si>
    <t>Faculty of Social Sciences, Department of Sociology</t>
  </si>
  <si>
    <t>UNIVERSITÉ LIBRE DE BRUXELLES</t>
  </si>
  <si>
    <t>B  BRUXEL04</t>
  </si>
  <si>
    <t>Galesi, Davide</t>
  </si>
  <si>
    <t>laurea o dottorato</t>
  </si>
  <si>
    <t>UNIVERSITY OF HASSELT</t>
  </si>
  <si>
    <t>B DIEPENB01</t>
  </si>
  <si>
    <t>(Faculty) School of Social Sciences</t>
  </si>
  <si>
    <t>UNIVERSITY COLLEGE GHENT</t>
  </si>
  <si>
    <t>B  GENT25</t>
  </si>
  <si>
    <t>Social work and counselling</t>
  </si>
  <si>
    <t>School of Social Welfare</t>
  </si>
  <si>
    <t>CATHOLIC UNIVERSITY OF LEUVEN</t>
  </si>
  <si>
    <t xml:space="preserve">Faculty of Social Sciences </t>
  </si>
  <si>
    <t>HAUTE ÉCOLE DE TRAVAIL SOCIAL</t>
  </si>
  <si>
    <t>UNIVERSITY OF OSTRAVA</t>
  </si>
  <si>
    <t>CZ OSTRAVA02</t>
  </si>
  <si>
    <t>Faculty of Social Sciencese</t>
  </si>
  <si>
    <t>tutti i cicli di studio</t>
  </si>
  <si>
    <t>CHARLES UNIVERSITY OF PRAGUE</t>
  </si>
  <si>
    <t>Brunazzo, Marco</t>
  </si>
  <si>
    <t>Institute of International Studies</t>
  </si>
  <si>
    <t>Social and behavioural sciences, not further defined</t>
  </si>
  <si>
    <t>OTTO-FRIEDRICH UNIVERSITY BAMBERG</t>
  </si>
  <si>
    <t>D  BAMBERG01</t>
  </si>
  <si>
    <t>Scherer, Stefani</t>
  </si>
  <si>
    <t>Faculty of Social Sciences</t>
  </si>
  <si>
    <t>JACOBS UNIVERSITY</t>
  </si>
  <si>
    <t>D  BREMEN09</t>
  </si>
  <si>
    <t>TU DORTMUND UNIVERSITY</t>
  </si>
  <si>
    <t>D  DORTMUN01</t>
  </si>
  <si>
    <t>Sociology and cultural studies</t>
  </si>
  <si>
    <t>Faculty of Arts, Humanities and Social Science</t>
  </si>
  <si>
    <t xml:space="preserve">GOETHE UNIVERSITY </t>
  </si>
  <si>
    <t>D  FRANKFU01</t>
  </si>
  <si>
    <t>Boccagni, Paolo</t>
  </si>
  <si>
    <t>UNIVERSITY OF HAMBURG</t>
  </si>
  <si>
    <t>D  HAMBURG01</t>
  </si>
  <si>
    <t>HEIDELBERG UNIVERSITY</t>
  </si>
  <si>
    <t>D  HEIDELB01</t>
  </si>
  <si>
    <t>Sciortino, Giuseppe</t>
  </si>
  <si>
    <t>HAWK UNIVERSITY</t>
  </si>
  <si>
    <t>D  HILDESH02</t>
  </si>
  <si>
    <t>Fakultät Soziale Arbeit und Gesundheit</t>
  </si>
  <si>
    <t>Faculty of Management, Economics and Social Sciences</t>
  </si>
  <si>
    <t>UNIVERSITY OF APPLIED SCIENCES LANDSHUT</t>
  </si>
  <si>
    <t>D  LANDSHU01</t>
  </si>
  <si>
    <t>UNIVERSITY OF LEIPZIG</t>
  </si>
  <si>
    <t xml:space="preserve">D  LEIPZIG01 </t>
  </si>
  <si>
    <t>Institut für Soziologie</t>
  </si>
  <si>
    <t>TECHNICAL UNIVERSITY OF MUNICH</t>
  </si>
  <si>
    <t>D  MUNCHEN02</t>
  </si>
  <si>
    <t>School of Governance. I corsi di livello bachelor sono impartiti in tedesco, quelli di livello master in inglese</t>
  </si>
  <si>
    <t>UNIVERSITY OF OSNABRUCK</t>
  </si>
  <si>
    <t>D  OSNABRU01</t>
  </si>
  <si>
    <t xml:space="preserve">D  REGENSB01 </t>
  </si>
  <si>
    <t>UNIVERSITY OF SIEGEN</t>
  </si>
  <si>
    <t>D  SIEGEN01</t>
  </si>
  <si>
    <t>UNIVERSITY OF COPENHAGEN</t>
  </si>
  <si>
    <t>DK KOBENHA01</t>
  </si>
  <si>
    <t>Faculty of Social Sciences. A livello triennale solo studenti del III anno</t>
  </si>
  <si>
    <t>Faculty of Business and Social Sciences</t>
  </si>
  <si>
    <t>UNIVERSITY OF ALICANTE</t>
  </si>
  <si>
    <t>E  ALICANT01</t>
  </si>
  <si>
    <t>UNIVERSITY OF BARCELONA</t>
  </si>
  <si>
    <t>E  BARCELO01</t>
  </si>
  <si>
    <t>SPAGNOLO B1 o INGLESE B1</t>
  </si>
  <si>
    <t>Faculty of Economics and Businness</t>
  </si>
  <si>
    <t>Diani, Mario</t>
  </si>
  <si>
    <t xml:space="preserve">E  BARCELO02 </t>
  </si>
  <si>
    <t>POMPEU FABRA UNIVERSITY</t>
  </si>
  <si>
    <t>E  BARCELO15</t>
  </si>
  <si>
    <t>accordo per Global studies</t>
  </si>
  <si>
    <t>UNIVERSITY RAMON LLULL</t>
  </si>
  <si>
    <t xml:space="preserve">E  BARCELO16 </t>
  </si>
  <si>
    <t xml:space="preserve">UNIVERSITY OF THE BASQUE COUNTRY </t>
  </si>
  <si>
    <t>E  BILBAO01</t>
  </si>
  <si>
    <t>UNIVERSITAT JAUME I</t>
  </si>
  <si>
    <t>E  CASTELL01</t>
  </si>
  <si>
    <t>Turrini, Paolo</t>
  </si>
  <si>
    <t>UNIVERSITY OF CASTILLA - LA MANCHA</t>
  </si>
  <si>
    <t>E  CIUDA-R01</t>
  </si>
  <si>
    <t>Campus Cuenca</t>
  </si>
  <si>
    <t>UNIVERSITY OF LOYOLA</t>
  </si>
  <si>
    <t>E  CORDOBA23</t>
  </si>
  <si>
    <t xml:space="preserve">Political science and civics - International Relations </t>
  </si>
  <si>
    <t>INGLESE/SPAGNOLO</t>
  </si>
  <si>
    <t>INGLESE B1 o SPAGNOLO B1</t>
  </si>
  <si>
    <t>Campus a Cordoba e Siviglia</t>
  </si>
  <si>
    <t>UNIVERSITY OF GRANADA</t>
  </si>
  <si>
    <t>E  GRANADA01</t>
  </si>
  <si>
    <t>Facultad de Ciencias Políticas y Sociología</t>
  </si>
  <si>
    <t>International School for
Postgraduate Studies</t>
  </si>
  <si>
    <t>UNIVERSITY OF HUELVA</t>
  </si>
  <si>
    <t>E  HUELVA01</t>
  </si>
  <si>
    <t>Departamento de Sociología, Trabajo Social y Salud Pública</t>
  </si>
  <si>
    <t>UNIVERSITY OF LAS PALMAS DE GRAN CANARIA</t>
  </si>
  <si>
    <t>E  LAS-PAL01</t>
  </si>
  <si>
    <t>Facultad de Ciencias Jurídicas</t>
  </si>
  <si>
    <t>UNIVERSIDAD COMPLUTENSE DE MADRID</t>
  </si>
  <si>
    <t>E  MADRID03</t>
  </si>
  <si>
    <t xml:space="preserve">E  MADRID14 </t>
  </si>
  <si>
    <t>Facultad de Ciencias Sociales y Jurídicas</t>
  </si>
  <si>
    <t>ALFONSO X EL SABIO UNIVERSITY</t>
  </si>
  <si>
    <t>E  MADRID17</t>
  </si>
  <si>
    <t xml:space="preserve">KING JUAN CARLOS UNIVERSITY </t>
  </si>
  <si>
    <t>E  MADRID26</t>
  </si>
  <si>
    <t>Brunazzo, Marco/Boccagni, Paolo</t>
  </si>
  <si>
    <t>Faculty of legal and social sciences</t>
  </si>
  <si>
    <t>UNIVERSITY OF MURCIA</t>
  </si>
  <si>
    <t>E  MURCIA01</t>
  </si>
  <si>
    <t>SPAGNOLO B2</t>
  </si>
  <si>
    <t>UNIVERSITY OF SANTIAGO DE COMPOSTELA</t>
  </si>
  <si>
    <t>E  SANTIAG01</t>
  </si>
  <si>
    <t xml:space="preserve">Faculty of Political and Social Sciences </t>
  </si>
  <si>
    <t>UNIVERSITY OF VALENCIA</t>
  </si>
  <si>
    <t>E  VALENCI01</t>
  </si>
  <si>
    <t>Donà, Alessia</t>
  </si>
  <si>
    <t>UNIVERSITÉ CATHOLIQUE DE L'OUEST</t>
  </si>
  <si>
    <t>F  ANGERS04</t>
  </si>
  <si>
    <t>Abbruzzese, Salvatore</t>
  </si>
  <si>
    <t>Départment de Sciences Politiques</t>
  </si>
  <si>
    <t xml:space="preserve">GRENOBLE ALPS UNIVERSITY </t>
  </si>
  <si>
    <t>F  GRENOBL23</t>
  </si>
  <si>
    <t>Sciences Po</t>
  </si>
  <si>
    <t>Faculté des Sciences Juridiques, Politiques et Sociales</t>
  </si>
  <si>
    <t>CATHOLIC UNIVERSITY OF LILLE</t>
  </si>
  <si>
    <t>F  LILLE11</t>
  </si>
  <si>
    <t>FRANCESE/INGLESE</t>
  </si>
  <si>
    <t>FRANCESE B1 o INGLESE B1</t>
  </si>
  <si>
    <t>Espol</t>
  </si>
  <si>
    <t>Mobilità possibile solo per il I semestre</t>
  </si>
  <si>
    <t>ILERI - SCHOOL OF INTERNATIONAL STUDIES</t>
  </si>
  <si>
    <t>F  LYON108</t>
  </si>
  <si>
    <t>ÉCOLE SANTÉ-SOCIAL SUD EST (OCELLIA)</t>
  </si>
  <si>
    <t>F  LYON113</t>
  </si>
  <si>
    <t>UNIVERSITY OF NANTES</t>
  </si>
  <si>
    <t>F  NANTES01</t>
  </si>
  <si>
    <t>Faculty of Sociology</t>
  </si>
  <si>
    <t>PARIS PANTHEON SORBONNE UNIVERSITY</t>
  </si>
  <si>
    <t>Département de Sciences Politiques</t>
  </si>
  <si>
    <t>PARIS NANTERRE UNIVERSITY</t>
  </si>
  <si>
    <t>F  PARIS010</t>
  </si>
  <si>
    <t>SORBONNE UNIVERSITY</t>
  </si>
  <si>
    <t>F  PARIS468</t>
  </si>
  <si>
    <t>Faculté de Lettres</t>
  </si>
  <si>
    <t>Paris Cité University</t>
  </si>
  <si>
    <t>F  PARIS482</t>
  </si>
  <si>
    <t>UFR Humanities, Sciences and Societies Institute (IHSS)</t>
  </si>
  <si>
    <t>SCHOOL FOR ADVANCED STUDIES IN THE SOCIAL SCIENCES</t>
  </si>
  <si>
    <t>F  PARIS057</t>
  </si>
  <si>
    <t>Consultare il referente di destinazione prima di presentare la candidatura</t>
  </si>
  <si>
    <t>2 laurea e 2 laurea magistrale</t>
  </si>
  <si>
    <t xml:space="preserve">UNIVERSITY RENNES II HAUTE-BRETAGNE </t>
  </si>
  <si>
    <t>F  RENNES02</t>
  </si>
  <si>
    <t>Social work and counselling/ Sociology and cultural studies</t>
  </si>
  <si>
    <t>Faculty of Human Sciences</t>
  </si>
  <si>
    <t>UNIVERSITY OF STRASBOURG</t>
  </si>
  <si>
    <t>UNIVERSITY DE VERSAILLES SAINT-QUENTIN-EN-YVELINES</t>
  </si>
  <si>
    <t>F  VERSAIL11</t>
  </si>
  <si>
    <t>NATIONAL AND KAPODISTRIAN UNIVERSITY OF ATHENS</t>
  </si>
  <si>
    <t>G  ATHINE01</t>
  </si>
  <si>
    <t>PANTEION UNIVERSITY OF SOCIAL AND POLITICAL SCIENCES</t>
  </si>
  <si>
    <t>G  KALLITH02</t>
  </si>
  <si>
    <t>Department of Social Policy</t>
  </si>
  <si>
    <t>Department of Sociology</t>
  </si>
  <si>
    <t>UNIVERSITY OF CRETE</t>
  </si>
  <si>
    <t>G  KRITIS01</t>
  </si>
  <si>
    <t>UNIVERSITY OF ZADAR</t>
  </si>
  <si>
    <t>HR ZADAR01</t>
  </si>
  <si>
    <t>BUDAPEST EÖTVÖS LORÁND UNIVERSITY</t>
  </si>
  <si>
    <t>BUDAPEST UNIVERSITY OF TECHNOLOGY AND ECONOMICS</t>
  </si>
  <si>
    <t>HU BUDAPES02</t>
  </si>
  <si>
    <t>Faculty of Economics and Social Sciences</t>
  </si>
  <si>
    <t xml:space="preserve">HU BUDAPES03 </t>
  </si>
  <si>
    <t>Faculty of Social Sciences and International Relations</t>
  </si>
  <si>
    <t>TRINITY COLLEGE DUBLIN</t>
  </si>
  <si>
    <t>IRLDUBLIN01</t>
  </si>
  <si>
    <t>Centre for European Studies</t>
  </si>
  <si>
    <t>Faculty of Social Sciences, Arts and Humanities</t>
  </si>
  <si>
    <t>BALTIC INTERNATIONAL ACADEMY</t>
  </si>
  <si>
    <t>LV RIGA28</t>
  </si>
  <si>
    <t>UNIVERSITY OF ADGER</t>
  </si>
  <si>
    <t>N  KRISTIA01</t>
  </si>
  <si>
    <t>Piattoni, Simona</t>
  </si>
  <si>
    <t>UNIVERSITY OF OSLO</t>
  </si>
  <si>
    <t>N  OSLO01</t>
  </si>
  <si>
    <t>NORWEGIAN UNIVERSITY OF SCIENCE AND TECHNOLOGY (NTNU)</t>
  </si>
  <si>
    <t>N  TRONDHE01</t>
  </si>
  <si>
    <t>Faculty of Social and Educational Sciences</t>
  </si>
  <si>
    <t>UNIVERSITY OF GRONINGEN</t>
  </si>
  <si>
    <t>NL GRONING01</t>
  </si>
  <si>
    <t>Department of International Relations</t>
  </si>
  <si>
    <t>MAASTRICHT UNIVERSITY</t>
  </si>
  <si>
    <t>NL MAASTRI01</t>
  </si>
  <si>
    <t>Faculty of Arts and Social Sciences</t>
  </si>
  <si>
    <t>TILBURG UNIVERSITY</t>
  </si>
  <si>
    <t>NL TILBURG01</t>
  </si>
  <si>
    <t>UNIVERSITY OF COIMBRA</t>
  </si>
  <si>
    <t>P  COIMBRA01</t>
  </si>
  <si>
    <t>PORTOGHESE/INGLESE</t>
  </si>
  <si>
    <t>PORTOGHESE B1 o INGLESE B1</t>
  </si>
  <si>
    <t>Faculty of Economics</t>
  </si>
  <si>
    <t>UNIVERSIDADE NOVA DE LISBOA</t>
  </si>
  <si>
    <t>P  LISBOA03</t>
  </si>
  <si>
    <t>Faculdade de Ciências Sociais e Humanas. Per seguire corsi impartiti in Portoghese viene richiesto un certificato</t>
  </si>
  <si>
    <t>UNIVERSITY OF LISBON</t>
  </si>
  <si>
    <t>P  LISBOA109</t>
  </si>
  <si>
    <t>ADAM MICKIEWICZ UNIVERSITY</t>
  </si>
  <si>
    <t>PL POZNAN01</t>
  </si>
  <si>
    <t>Faculty of Social Science</t>
  </si>
  <si>
    <t>UNIVERSITY OF TORUN</t>
  </si>
  <si>
    <t>PL TORUN01</t>
  </si>
  <si>
    <t>Bozzini, Emanuela</t>
  </si>
  <si>
    <t>BABES BOLYAI UNIVERSITY</t>
  </si>
  <si>
    <t>RO CLUJNAP01</t>
  </si>
  <si>
    <t>Department of International Studies and Contemporary History</t>
  </si>
  <si>
    <t>UNIVERSITATEA DIN ORADEA</t>
  </si>
  <si>
    <t>RO ORADEA01</t>
  </si>
  <si>
    <t>WEST UNIVERSITY OF TIMISOARA</t>
  </si>
  <si>
    <t xml:space="preserve">RO TIMISOA01 </t>
  </si>
  <si>
    <t>UNIVERSITY OF GOTHERBURG</t>
  </si>
  <si>
    <t>S  GOTEBOR01</t>
  </si>
  <si>
    <t>Department of Sociology and Work Science</t>
  </si>
  <si>
    <t>LINKÖPING UNIVERSITY</t>
  </si>
  <si>
    <t>S  LINKOPI01</t>
  </si>
  <si>
    <t>Faculty of Arts and Sciences</t>
  </si>
  <si>
    <t>MALMO UNIVERSITY</t>
  </si>
  <si>
    <t>S  MALMO01</t>
  </si>
  <si>
    <t>Department of Global Political Studies</t>
  </si>
  <si>
    <t>UPPSALA UNIVERSITY</t>
  </si>
  <si>
    <t>S  UPPSALA01</t>
  </si>
  <si>
    <t>Brighenti, Andrea Mubi</t>
  </si>
  <si>
    <t>UNIVERSITY OF HELSINKI</t>
  </si>
  <si>
    <t>SF HELSINK01</t>
  </si>
  <si>
    <t>DIACONIA UNIVERSITY OF APPLIED SCIENCES</t>
  </si>
  <si>
    <t>SF HELSINK19</t>
  </si>
  <si>
    <t>Faculty of Social Sciences, Business and Economics </t>
  </si>
  <si>
    <t>UNIVERSITY OF LJUBLJANA</t>
  </si>
  <si>
    <t>SI LJUBLJA01</t>
  </si>
  <si>
    <t>Faculty of Social Work</t>
  </si>
  <si>
    <t>COMENIUS UNIVERSITY IN BRATISLAVA</t>
  </si>
  <si>
    <t>SK BRATISL02</t>
  </si>
  <si>
    <t>Institute of European Studies and International Relations</t>
  </si>
  <si>
    <t>TRNAVA UNIVERSITY</t>
  </si>
  <si>
    <t>SK TRNAVA 01</t>
  </si>
  <si>
    <t>YEDITEPE UNIVERSITY</t>
  </si>
  <si>
    <t>TR ISTANBU21</t>
  </si>
  <si>
    <t>ISTANBUL GESILIM UNIVERSITY</t>
  </si>
  <si>
    <t>TR ISTANBU32</t>
  </si>
  <si>
    <t xml:space="preserve">IZMIR UNIVERSITY OF ECONOMICS </t>
  </si>
  <si>
    <t>TR IZMIR04</t>
  </si>
  <si>
    <t>Donà Alessia</t>
  </si>
  <si>
    <t>UNIVERSITY OF BATH</t>
  </si>
  <si>
    <t>UK BATH01</t>
  </si>
  <si>
    <t>Department of Politics, Languages and International Studies. Mobilità possibile solo nel primo semestre</t>
  </si>
  <si>
    <t>Faculty of Management, Law and Social Sciences. mobilità possibile sia nel primo che nel secondo semestre</t>
  </si>
  <si>
    <t>UNIVERSITY OF YORK</t>
  </si>
  <si>
    <t>UK YORK01</t>
  </si>
  <si>
    <t>Faculty of Social Sciences. Mobilità possibile sia nel primo che nel secondo semestre</t>
  </si>
  <si>
    <t>Facoltà di Giurisprudenza</t>
  </si>
  <si>
    <t>Widmann, Paola</t>
  </si>
  <si>
    <t>TEDESCA o INGLESE</t>
  </si>
  <si>
    <t>TEDESCA</t>
  </si>
  <si>
    <t>TEDESCO B1/B2</t>
  </si>
  <si>
    <t>UNIVERSITY OF VIENNA</t>
  </si>
  <si>
    <t>A  WIEN01</t>
  </si>
  <si>
    <t>Dalla Bontà, Silvana</t>
  </si>
  <si>
    <t>Piciocchi, Cinzia</t>
  </si>
  <si>
    <t>B  BRUSSEL01</t>
  </si>
  <si>
    <t>Ioriatti, Elena</t>
  </si>
  <si>
    <t>UNIVERSITY OF LEUVEN</t>
  </si>
  <si>
    <t xml:space="preserve">INGLESE B2 </t>
  </si>
  <si>
    <t>INTERNATIONAL UNIVERSITY OF LIÈGE</t>
  </si>
  <si>
    <t>B  LIEGE01</t>
  </si>
  <si>
    <t>dottorato</t>
  </si>
  <si>
    <t>SOFIA UNIVERSITY</t>
  </si>
  <si>
    <t>BG SOFIA06</t>
  </si>
  <si>
    <t>Guella, Flavio</t>
  </si>
  <si>
    <t>Solo dottorandi</t>
  </si>
  <si>
    <t>UNIVERSITY OF FRIBOURG</t>
  </si>
  <si>
    <t>CH FRIBOUR01</t>
  </si>
  <si>
    <t>Bonini, Sergio</t>
  </si>
  <si>
    <t>TEDESCA o FRANCESE</t>
  </si>
  <si>
    <t>TEDESCO B1 O FRANCESE B1</t>
  </si>
  <si>
    <t>UNIVERSITY OF NEUCHATEL</t>
  </si>
  <si>
    <t>CH NEUCHAT01</t>
  </si>
  <si>
    <t>Fasoli, Elena</t>
  </si>
  <si>
    <t>MASARYK UNIVERSITY</t>
  </si>
  <si>
    <t>CZ BRNO05</t>
  </si>
  <si>
    <t>Malberti, Corrado</t>
  </si>
  <si>
    <t>UNIVERSITY OF BONN</t>
  </si>
  <si>
    <t>D  BONN01</t>
  </si>
  <si>
    <t>Menghini, Antonia</t>
  </si>
  <si>
    <t>UNIVERSITY OF GÖTTINGEN</t>
  </si>
  <si>
    <t>D  GOTTING01</t>
  </si>
  <si>
    <t>Fornasari, Gabriele</t>
  </si>
  <si>
    <t>Beggio, Tommaso</t>
  </si>
  <si>
    <t>JOHANNES GUTENBERG UNIVERSITY OF MAINZ</t>
  </si>
  <si>
    <t>D  MAINZ01</t>
  </si>
  <si>
    <t>PHILIPPS UNIVERSITÄT MARBURG</t>
  </si>
  <si>
    <t>D  MARBURG01</t>
  </si>
  <si>
    <t>TEDESCO B1/B2 o INGLESE B2</t>
  </si>
  <si>
    <t>UNIVERSITY OF PASSAU</t>
  </si>
  <si>
    <t>D  PASSAU01</t>
  </si>
  <si>
    <t>SAARLAND UNIVERSITY</t>
  </si>
  <si>
    <t>D  SAARBRU01</t>
  </si>
  <si>
    <t>INGLESE B2 o TEDESCO B1</t>
  </si>
  <si>
    <t>INGLESE B2/C1 o TEDESCO B1/B2</t>
  </si>
  <si>
    <t>Penasa, Simone</t>
  </si>
  <si>
    <t>SPAGNOLA</t>
  </si>
  <si>
    <t>SPAGNOLO A2</t>
  </si>
  <si>
    <t>Caso, Roberto</t>
  </si>
  <si>
    <t>SPAGNOLA o INGLESE</t>
  </si>
  <si>
    <t>SPAGNOLO A2 o INGLESE B2</t>
  </si>
  <si>
    <t>L'offerta didattica in lingua inglese è limitata, la lingua d'insegnamento ufficiale è lo spagnolo.
Possibilità di frequentare corsi impartiti in spagnolo e/o in inglese.</t>
  </si>
  <si>
    <t>UNIVERSITY OF ALMERIA</t>
  </si>
  <si>
    <t>E  ALMERIA01</t>
  </si>
  <si>
    <t>Bottoni, Rossella</t>
  </si>
  <si>
    <t>Magliari, Andrea</t>
  </si>
  <si>
    <t>SPAGNOLO A2/B1 o INGLESE B2</t>
  </si>
  <si>
    <t>UNIVERSITY OF THE BASQUE COUNTRY</t>
  </si>
  <si>
    <t>I corsi di Giurisprudenza sono offerti principalmente nel Campus di Gipuzkoa</t>
  </si>
  <si>
    <t>Pes, Luca</t>
  </si>
  <si>
    <t xml:space="preserve">SPAGNOLO B2 </t>
  </si>
  <si>
    <t>COMILLAS PONTIFICAL UNIVERSITY</t>
  </si>
  <si>
    <t>E  MADRID02</t>
  </si>
  <si>
    <t>Manzin, Maurizio</t>
  </si>
  <si>
    <t>REY JUAN CARLOS UNIVERSITY</t>
  </si>
  <si>
    <t>UNIVERSITY OF OVIEDO</t>
  </si>
  <si>
    <t>E  OVIEDO01</t>
  </si>
  <si>
    <t>UNIVERSITY OF SALAMANCA</t>
  </si>
  <si>
    <t>E  SALAMAN02</t>
  </si>
  <si>
    <t>E  SEVILLA03</t>
  </si>
  <si>
    <t>ROVIRA I VIRGILI UNIVERSITY (URV)</t>
  </si>
  <si>
    <t>E  TARRAGO01</t>
  </si>
  <si>
    <t xml:space="preserve">SPAGNOLO B1 </t>
  </si>
  <si>
    <t>Miglietta, Massimo</t>
  </si>
  <si>
    <t>TALTECH UNIVERSITY</t>
  </si>
  <si>
    <t>CY CERGY PARIS UNIVERSITY</t>
  </si>
  <si>
    <t>FCERGY-P11</t>
  </si>
  <si>
    <t>Simonati, Anna</t>
  </si>
  <si>
    <t>UNIVERSITY OF BURGUNDY</t>
  </si>
  <si>
    <t>F  DIJON01</t>
  </si>
  <si>
    <t>UNIVERSITY OF LIMOGES</t>
  </si>
  <si>
    <t>F  LIMOGES01</t>
  </si>
  <si>
    <t>MONTPELLIER UNIVERSITY</t>
  </si>
  <si>
    <t>F  MONTPEL54</t>
  </si>
  <si>
    <t>Brun, Stefania</t>
  </si>
  <si>
    <t>UNIVERSITY OF LORRAINE</t>
  </si>
  <si>
    <t>F  NANCY43</t>
  </si>
  <si>
    <t>F  PARIS481</t>
  </si>
  <si>
    <t>UNIVERSITY OF POITIERS</t>
  </si>
  <si>
    <t>F  POITIER01</t>
  </si>
  <si>
    <t xml:space="preserve">UVSQ- UNIVERSITY OF VERSAILLES SAINT-QUENTIN-EN-YVELINES </t>
  </si>
  <si>
    <t xml:space="preserve">FRANCESE B1                                  </t>
  </si>
  <si>
    <t>ARISTOTLE UNIVERSITY OF THESSALONIKI</t>
  </si>
  <si>
    <t>G  THESSAL01</t>
  </si>
  <si>
    <t>UNIVERSITY OF RIJEKA</t>
  </si>
  <si>
    <t>HR RIJEKA01</t>
  </si>
  <si>
    <t>Puppo, Federico</t>
  </si>
  <si>
    <t>PÁZMÁNY PÉTER CATHOLIC UNIVERSITY</t>
  </si>
  <si>
    <t>HU BUDAPES12</t>
  </si>
  <si>
    <t>NATIONAL UNIVERSITY OF IRELAND MAYNOOTH</t>
  </si>
  <si>
    <t>IRLMAYNOOT01</t>
  </si>
  <si>
    <t>Cortese, Fulvio</t>
  </si>
  <si>
    <t>MIKOLAS ROMERIS UNIVERSITY</t>
  </si>
  <si>
    <t>LT VILNIUS06</t>
  </si>
  <si>
    <t>RIGA GRADUATE SCHOOL OF LAW</t>
  </si>
  <si>
    <t>LV RIGA34</t>
  </si>
  <si>
    <t>ERASMUS UNIVERSITY ROTTERDAM</t>
  </si>
  <si>
    <t>UTRECHT UNIVERSITY</t>
  </si>
  <si>
    <t>NL UTRECHT01</t>
  </si>
  <si>
    <t>INGLESE o PORTOGHESE</t>
  </si>
  <si>
    <t xml:space="preserve">INGLESE B2 o PORTOGHESE B1 </t>
  </si>
  <si>
    <t>CATHOLIC UNIVERSITY OF PORTUGAL - Campus Lisbon</t>
  </si>
  <si>
    <t>P  LISBOA01 (LISBOA)</t>
  </si>
  <si>
    <t>INGLESE B2 o PORTOGHESE B2</t>
  </si>
  <si>
    <t>CATHOLIC UNIVERSITY OF PORTUGAL - Campus Porto</t>
  </si>
  <si>
    <t>P  LISBOA01 (PORTO)</t>
  </si>
  <si>
    <t>NOVA UNIVERSITY OF LISBON</t>
  </si>
  <si>
    <t>ISCTE - UNIVERSITY INSTITUTE OF LISBON</t>
  </si>
  <si>
    <t>P  LISBOA07</t>
  </si>
  <si>
    <t xml:space="preserve">PORTOGHESE B1 </t>
  </si>
  <si>
    <t>PORTOGHESE B2</t>
  </si>
  <si>
    <t>UNIVERSITY OF LISBOA SCHOOL OF LAW</t>
  </si>
  <si>
    <t>P LISBOA109</t>
  </si>
  <si>
    <t>Bellantuono, Giuseppe</t>
  </si>
  <si>
    <t>UNIVERSITY OF BIALYSTOK</t>
  </si>
  <si>
    <t>PL BIALYST04</t>
  </si>
  <si>
    <t xml:space="preserve">UNIVERSITY OF LODZ </t>
  </si>
  <si>
    <t xml:space="preserve">PL LODZ01 </t>
  </si>
  <si>
    <t>BABES-BOLYAI UNIVERSITY</t>
  </si>
  <si>
    <t>LUND UNIVERSITY</t>
  </si>
  <si>
    <t>S  LUND01</t>
  </si>
  <si>
    <t>UNIVERSITY OF TURKU</t>
  </si>
  <si>
    <t>SF TURKU01</t>
  </si>
  <si>
    <t>COMENIUS UNIVERSITY IN
BRATISI.AVA</t>
  </si>
  <si>
    <t>ISTANBUL MEDENIYET UNIVERSITY</t>
  </si>
  <si>
    <t>TR ISTANBU48</t>
  </si>
  <si>
    <t>QUEEN'S UNIVERSITY OF BELFAST</t>
  </si>
  <si>
    <t>UK BELFAST01</t>
  </si>
  <si>
    <t>UNIVERSITY OF BIRMINGHAM</t>
  </si>
  <si>
    <t>UK BIRMING02</t>
  </si>
  <si>
    <t>LANCASTER UNIVERSITY</t>
  </si>
  <si>
    <t>UK LANCAST01</t>
  </si>
  <si>
    <t>Pellizzari, Silvia</t>
  </si>
  <si>
    <t>NEWCASTLE UNIVERSITY</t>
  </si>
  <si>
    <t>UK NEWCAST01</t>
  </si>
  <si>
    <t>Dipartimento di Lettere e Filosofia</t>
  </si>
  <si>
    <t>KARL-FRANZENS-UNIVERSITÄT GRAZ</t>
  </si>
  <si>
    <t>Languages</t>
  </si>
  <si>
    <t>Ricci Garotti, Federica</t>
  </si>
  <si>
    <t>Accordo per l'area Lingue e scienze filologiche. Per i corsi in inglese richiesto inglese B2.</t>
  </si>
  <si>
    <t>Salzmann, Katharina</t>
  </si>
  <si>
    <t>Arts and humanities, inter-disciplinary programmes</t>
  </si>
  <si>
    <t>La Barbera, Sandro</t>
  </si>
  <si>
    <t>Accordo per l'area Filologia Classica.</t>
  </si>
  <si>
    <t>History and archaeology</t>
  </si>
  <si>
    <t>Pedrotti, Annaluisa</t>
  </si>
  <si>
    <t>ALPEN-ADRIA-UNIVERSITÄT KLAGENFURT</t>
  </si>
  <si>
    <t xml:space="preserve">History and archaeology </t>
  </si>
  <si>
    <t>Bellabarba, Marco</t>
  </si>
  <si>
    <t>Accordi per gli studenti dell'area Storia. Per eventuali corsi in inglese richiesto inglese B2.</t>
  </si>
  <si>
    <t>Struhal, Eva</t>
  </si>
  <si>
    <t>Accordo per Beni culturali</t>
  </si>
  <si>
    <t>ALPEN-ADRIA-UNIVERSITAET KLAGENFURT</t>
  </si>
  <si>
    <t>Philosophy and ethics</t>
  </si>
  <si>
    <t>Brentari, Carlo</t>
  </si>
  <si>
    <t>Per eventuali corsi in inglese richiesto inglese B2. Ampia offerta formativa nei settori dell'etica, della metaetica e della filosofia politica.</t>
  </si>
  <si>
    <t>UNIVERSITÄT SALZBURG</t>
  </si>
  <si>
    <t>De Villa, Massimiliano</t>
  </si>
  <si>
    <t>Per eventuali corsi in inglese richiesto inglese B2.</t>
  </si>
  <si>
    <t>History</t>
  </si>
  <si>
    <t>Luzzi, Serena / Bellabarba, Marco</t>
  </si>
  <si>
    <t>UNIVERSITAET WIEN</t>
  </si>
  <si>
    <t>KIRCHLICHE PEDAGOGISCHE HOCHSCHULE WIEN/KREMS</t>
  </si>
  <si>
    <t>A  WIEN10</t>
  </si>
  <si>
    <t>Education</t>
  </si>
  <si>
    <t>UNIVERSITEIT GENT</t>
  </si>
  <si>
    <t>B  GENT01</t>
  </si>
  <si>
    <t>Literature and Linguistic</t>
  </si>
  <si>
    <t>UNIVERSITÉ DE LIÈGE</t>
  </si>
  <si>
    <t>Dufiet, Jean Paul</t>
  </si>
  <si>
    <t>Accordo per l'area Lingue e scienze filologiche. Per eventuali corsi in inglese richiesto inglese B1.</t>
  </si>
  <si>
    <t>UNIVERSITÉ DE FRIBOURG</t>
  </si>
  <si>
    <t>Zavattero, Irene Giuseppina</t>
  </si>
  <si>
    <t>FRANCESE/TEDESCO</t>
  </si>
  <si>
    <t>FRANCESE B1 o TEDESCO B1</t>
  </si>
  <si>
    <t>Accordo con il Département de philosophie, Université de Fribourg</t>
  </si>
  <si>
    <t>MASARYKOVA UNIVERZITA</t>
  </si>
  <si>
    <t>Morlino, Luca</t>
  </si>
  <si>
    <t>Accordo con il Dipartimento di Lingue e Letterature romanze (si possono comunque seguire corsi anche presso altri Dipartimenti della Facoltà di Lettere).</t>
  </si>
  <si>
    <t>UNIVERZITA HRADEC KRÁLOVÉ</t>
  </si>
  <si>
    <t>CZ HRADEC01</t>
  </si>
  <si>
    <t>Ampia offerta formativa nei settori dell'antropologia filosofica, dei cultural studies e della biosemiotica.</t>
  </si>
  <si>
    <t>UNIVERZITA PARDUBICE</t>
  </si>
  <si>
    <t>CZ PARDUB01</t>
  </si>
  <si>
    <t>UNIVERZITA KARLOVA V PRAGUE</t>
  </si>
  <si>
    <t>Ciappelli, Giovanni</t>
  </si>
  <si>
    <t>Accordo per l'area Storia Moderna.</t>
  </si>
  <si>
    <t>OTTO-FRIEDRICH-UNIVERSITÄT BAMBERG</t>
  </si>
  <si>
    <t>HUMBOLDT-UNIVERSITÄT ZU BERLIN</t>
  </si>
  <si>
    <t>D  BERLIN13</t>
  </si>
  <si>
    <t>Rosi, Fabiana</t>
  </si>
  <si>
    <t>Faculty of Language, Literature and Humanities</t>
  </si>
  <si>
    <t xml:space="preserve">RUHR-UNIVERSITÄT BOCHUM </t>
  </si>
  <si>
    <t>D  BOCHUM01</t>
  </si>
  <si>
    <t>Bidese, Ermenegildo</t>
  </si>
  <si>
    <t>Faculty of Philology, area Romance studies e area German studies. Per eventuali corsi in inglese richiesto livello B2.</t>
  </si>
  <si>
    <t>RHEINISCHE FRIEDRICH-WILHELMS-UNIVERSITAT BONN</t>
  </si>
  <si>
    <t>D BREMEN01</t>
  </si>
  <si>
    <t>Palazzo, Alessandro</t>
  </si>
  <si>
    <t>Per eventuali corsi in inglese richiesto livello B2.</t>
  </si>
  <si>
    <t xml:space="preserve">TECHNISCHE UNIVERSITÄT DRESDEN </t>
  </si>
  <si>
    <t xml:space="preserve">De Villa, Massimiliano </t>
  </si>
  <si>
    <t>Art History</t>
  </si>
  <si>
    <t>Viva, Denis</t>
  </si>
  <si>
    <t>Accordo per l'area Storia dell'Arte.</t>
  </si>
  <si>
    <t>GOETHE-UNIVERSITÄT</t>
  </si>
  <si>
    <t>Per eventuali corsi in inglese richiesto inglese B2. Institut für Linguistik</t>
  </si>
  <si>
    <t>ALBERT-LUDWIGS-UNIVERSITÄT FREIBURG IM BREISGAU</t>
  </si>
  <si>
    <t>D  FREIBUR01</t>
  </si>
  <si>
    <t>History and Archaeology</t>
  </si>
  <si>
    <t>Accordo per l'area Storia. Per eventuali corsi in inglese richiesto inglese B1.</t>
  </si>
  <si>
    <t xml:space="preserve"> Classical philology</t>
  </si>
  <si>
    <t>Franchi, Elena</t>
  </si>
  <si>
    <t>Per eventuali corsi in inglese richiesto inglese B1.</t>
  </si>
  <si>
    <t>GEORG-AUGUST-UNIVERSITÄT GÖTTINGEN</t>
  </si>
  <si>
    <t>UNIVERSITÄT HAMBURG</t>
  </si>
  <si>
    <t>Humanities (History)</t>
  </si>
  <si>
    <t>Accordo con la Faculty of Humanities per l'area Storia. Per eventuali corsi in lingua inglese richiesto livello B2.</t>
  </si>
  <si>
    <t>Humanities (Philosophy)</t>
  </si>
  <si>
    <t>Accordo con la Faculty of Humanities per l'area Filosofia. Per eventuali corsi in lingua inglese richiesto livello B2.</t>
  </si>
  <si>
    <t>Humanities (Archaeology)</t>
  </si>
  <si>
    <t>Vaccaro, Emanuele</t>
  </si>
  <si>
    <t>Accordo con la Faculty of Humanities per l'area Archeologia. Per eventuali corsi in lingua inglese richiesto livello B2.</t>
  </si>
  <si>
    <t>RUPRECHT-KARLS-UNIVERSITÄT HEIDELBERG</t>
  </si>
  <si>
    <t>FRIEDRICH-SCHILLER-UNIVERSITÄT JENA</t>
  </si>
  <si>
    <t xml:space="preserve">UNIVERSITAET ZU KÖLN </t>
  </si>
  <si>
    <t>UNIVERSITÄT KONSTANZ</t>
  </si>
  <si>
    <t>D  KONSTAN01</t>
  </si>
  <si>
    <t>Literature and linguistics (Slawistik)</t>
  </si>
  <si>
    <t>INGLESE o TEDESCO</t>
  </si>
  <si>
    <t>INGLESE B2 o TEDESCO B2</t>
  </si>
  <si>
    <t>Accordo per l'area Slavistica.</t>
  </si>
  <si>
    <t>UNIVERSITÄT LEIPZIG HERDER-INSTITUT</t>
  </si>
  <si>
    <t>D  LEIPZIG01</t>
  </si>
  <si>
    <t xml:space="preserve">Accordo per l'area Lingue e scienze filologiche. </t>
  </si>
  <si>
    <t>Literature and linguistic (Classical philology)</t>
  </si>
  <si>
    <t>Accordo per l'area Filologia classica.</t>
  </si>
  <si>
    <t>LUDWIG-MAXIMILIANS-UNIVERSITAET MUENCHEN</t>
  </si>
  <si>
    <t>D  MUNCHEN01</t>
  </si>
  <si>
    <t xml:space="preserve">Arts, not further defined </t>
  </si>
  <si>
    <t>German Philology</t>
  </si>
  <si>
    <t>Institut für Deutsche Philologie</t>
  </si>
  <si>
    <t>WESTFÄLISCHE WILHELMS-UNIVERSITÄT MÜNSTER</t>
  </si>
  <si>
    <t>UNIVERSITÄT REGENSBURG</t>
  </si>
  <si>
    <t>Accordo nell'ambito Multilingualism and Regionality. Per eventuali corsi in inglese richiesto inglese B2.</t>
  </si>
  <si>
    <t>UNIVERSITÄT SIEGEN</t>
  </si>
  <si>
    <t>UNIVERSITAT STUTTGART</t>
  </si>
  <si>
    <t>D  STUTTGA01</t>
  </si>
  <si>
    <t>Institut für Literaturwissenschaft - Philosophisch-Historische Fakultaet 
Per i corsi in inglese richiesto inglese B2.</t>
  </si>
  <si>
    <t>laurea magistrale, dottorato</t>
  </si>
  <si>
    <t>EBERHARD-KARLS- UNIVERSITÄT TÜBINGEN</t>
  </si>
  <si>
    <t>D  TUBINGE01</t>
  </si>
  <si>
    <t>Luzzi, Serena</t>
  </si>
  <si>
    <t>Accordo per l'area Storia</t>
  </si>
  <si>
    <t>UNIVERSITAT DE BARCELONA</t>
  </si>
  <si>
    <t>Literature and linguistic</t>
  </si>
  <si>
    <t>Canals Pinas, Jorge</t>
  </si>
  <si>
    <t>Arts and humanities</t>
  </si>
  <si>
    <t>Capelli, Roberta</t>
  </si>
  <si>
    <t xml:space="preserve">UNIVERSIDAD DEL PAÍS VASCO </t>
  </si>
  <si>
    <t>Possenti, Elisa</t>
  </si>
  <si>
    <t>Demattè, Claudia</t>
  </si>
  <si>
    <t>UNIVERSIDAD DE GRANADA</t>
  </si>
  <si>
    <t>Presotto, Marco</t>
  </si>
  <si>
    <t>Accordo per l'area Lingue e scienze filologiche.</t>
  </si>
  <si>
    <t>UNIVERSIDAD DE JAÉN</t>
  </si>
  <si>
    <t>Accordo per l'area Lingue e scienze filologiche.Per eventuali corsi in inglese richiesto inglese B1.</t>
  </si>
  <si>
    <t>UNIVERSIDAD DE LA CORUNA</t>
  </si>
  <si>
    <t>E  LACORU01</t>
  </si>
  <si>
    <t>Viene richiesto un livello di spagnolo B1 per la frequenza di corsi di laurea, C1 per laurea magistrale e dottorato.</t>
  </si>
  <si>
    <t>SPAGNOLO C1</t>
  </si>
  <si>
    <t>Obbligatori i certificati SIELE o DELE</t>
  </si>
  <si>
    <t>UNIVERSIDAD CARLOS III DE MADRID</t>
  </si>
  <si>
    <t>Pietrini, Sandra</t>
  </si>
  <si>
    <t>UNIVERSIDAD DE MÁLAGA</t>
  </si>
  <si>
    <t>UNIVERSIDAD DE MURCIA</t>
  </si>
  <si>
    <t>Mordeglia, Caterina</t>
  </si>
  <si>
    <t>Accordo per l'area Filologia Classica con il Departamento de Filología Clásica.</t>
  </si>
  <si>
    <t xml:space="preserve">Accordo per l'area Languages con il Departamento de Lengua y Leteratura Españolas. </t>
  </si>
  <si>
    <t>UNIVERSITAT DE LES ILLES BALEARS</t>
  </si>
  <si>
    <t>E  PALMA01</t>
  </si>
  <si>
    <t>Accordo per l'area Lingue e scienze filologiche presso la Faculty of Philosophy and Arts</t>
  </si>
  <si>
    <t>UNIVERSIDAD DE SANTIAGO DE COMPOSTELA</t>
  </si>
  <si>
    <t>UNIVERSITAT ROVIRA I VIRGILI</t>
  </si>
  <si>
    <t>Arts</t>
  </si>
  <si>
    <t xml:space="preserve">Pietrini, Sandra </t>
  </si>
  <si>
    <t>Per l'area History of Art</t>
  </si>
  <si>
    <t>UNIVERSIDAD EUROPEA DE CANARIAS</t>
  </si>
  <si>
    <t>E  TENERIF21</t>
  </si>
  <si>
    <t xml:space="preserve">UNIVERSITAT DE VALÈNCIA </t>
  </si>
  <si>
    <t>Literature and linguistics</t>
  </si>
  <si>
    <t>Gli studenti di laurea magistrale possono seguire i corsi di livello Bachelor (inclusi quelli del IV anno) e non i corsi di livello Master.</t>
  </si>
  <si>
    <t>UNIVERSIDAD DE ZARAGOZA</t>
  </si>
  <si>
    <t xml:space="preserve">TALLINN UNIVERSITY </t>
  </si>
  <si>
    <t>EE TALLINN05</t>
  </si>
  <si>
    <t>Stewart, Dominic</t>
  </si>
  <si>
    <t xml:space="preserve">Institute of Germanic and Romance Languages and Cultures </t>
  </si>
  <si>
    <t>UNIVERSITY OF TARTU</t>
  </si>
  <si>
    <t>EE TARTU02</t>
  </si>
  <si>
    <t>UNIVERSITÉ D'AVIGNON ET DES PAYS DE VAUCLUSE</t>
  </si>
  <si>
    <t>F  AVIGNON01</t>
  </si>
  <si>
    <t>Giorgi, Andrea</t>
  </si>
  <si>
    <t>Precedenza agli studenti di Beni culturali e Storia. Agli studenti di Lingue e scienze filologiche è richiesto francese B2.</t>
  </si>
  <si>
    <t>UNIVERSITÉ DE FRANCHE-COMTÉ</t>
  </si>
  <si>
    <t>F  BESANCO01</t>
  </si>
  <si>
    <t xml:space="preserve">Dufiet, Jean Paul </t>
  </si>
  <si>
    <t>UNIVERSITÉ DE BRETAGNE OCCIDENTALE</t>
  </si>
  <si>
    <t>F  BREST01</t>
  </si>
  <si>
    <t xml:space="preserve">UFR Lettres et Sciences Humaines </t>
  </si>
  <si>
    <t>UNIVERSITÉ DE CAEN BASSE-NORMANDIE</t>
  </si>
  <si>
    <t>F  CAEN01</t>
  </si>
  <si>
    <t>UNIVERSITE SAVOIE MONT BLANC</t>
  </si>
  <si>
    <t>Tamassia, Paolo</t>
  </si>
  <si>
    <t>LLSH/Lettres Langues et Sciences Humaines in Jacob-Bellecombette campus</t>
  </si>
  <si>
    <t>UNIVERSITE CLERMONT AUVERGNE</t>
  </si>
  <si>
    <t>F  CLERMON02</t>
  </si>
  <si>
    <t xml:space="preserve">Tamassia, Paolo </t>
  </si>
  <si>
    <t>History and archaeology (History)</t>
  </si>
  <si>
    <t>Migliario, Elvira</t>
  </si>
  <si>
    <t>History and archaeology (Archaeology)</t>
  </si>
  <si>
    <t>UNIVERSITE GRENOBLE ALPES</t>
  </si>
  <si>
    <t>F  GRENOBL55</t>
  </si>
  <si>
    <t>Literature and Linguistics</t>
  </si>
  <si>
    <t>Accordo per Lingue e Linguistica con la Facoltà  UFR Langage, Lettres et Arts du Spectacle, Information et Communication (LLASIC)</t>
  </si>
  <si>
    <t>Accordo per Lingue e Linguistica con la Facoltà UFR Langues Étrangères (LE) Department of Modern Languages: l’accordo riguarda prevalentemente esami di lingue diverse dal francese, che è insegnato invece nella UFR Langage, Lettres et Arts du Spectacle, Information et Communication (LLASIC)</t>
  </si>
  <si>
    <t>UNIVERSITÉ DE LILLE</t>
  </si>
  <si>
    <t>Area di Filologia classica</t>
  </si>
  <si>
    <t>AIX-MARSEILLE UNIVERSITY</t>
  </si>
  <si>
    <t>F  MARSEIL84</t>
  </si>
  <si>
    <t>Accordo per l'area Lingue e scienze filologiche (Faculté des arts, lettres, langues, sciences humaines - UFR ALLSH)</t>
  </si>
  <si>
    <t>UNIVERSITÉ DE LORRAINE</t>
  </si>
  <si>
    <t xml:space="preserve">Palazzo, Alessandro </t>
  </si>
  <si>
    <t>I corsi sono offerti presso la Facoltà di Storia.</t>
  </si>
  <si>
    <t>Language science</t>
  </si>
  <si>
    <t>Ravazzolo, Elisa</t>
  </si>
  <si>
    <t>UNIVERSITÉ CÔTE D'AZUR</t>
  </si>
  <si>
    <t>F  NICE42</t>
  </si>
  <si>
    <t>Humanities</t>
  </si>
  <si>
    <t>UNIVERSITE SORBONNE NOUVELLE PARIS 03</t>
  </si>
  <si>
    <t>F  PARIS003</t>
  </si>
  <si>
    <t>ECOLE PRATIQUE DES HAUTES ETUDES</t>
  </si>
  <si>
    <t>F  PARIS054</t>
  </si>
  <si>
    <t>Philosophy</t>
  </si>
  <si>
    <t xml:space="preserve">Abbruzzese, Salvatore </t>
  </si>
  <si>
    <t>UNIVERSITE DE TOURS</t>
  </si>
  <si>
    <t>F  TOURS01</t>
  </si>
  <si>
    <t>Accordo con il Department of Italian (SLLCS – School of Languages, Literatures, Cultural Studies): l’accordo riguarda prevalentemente esami di lingue diverse dall'Inglese, che è insegnato invece nella School of English.</t>
  </si>
  <si>
    <t>UNIVERSITY COLLEGE DUBLIN</t>
  </si>
  <si>
    <t>IRLDUBLIN02</t>
  </si>
  <si>
    <t>Demattè/Stewart</t>
  </si>
  <si>
    <t>NATIONAL UNIVERSITY OF IRELAND, GALWAY</t>
  </si>
  <si>
    <t>IRLGALWAY01</t>
  </si>
  <si>
    <t>Bibbò, Antonio</t>
  </si>
  <si>
    <t>UNIVERSITY OF ICELAND</t>
  </si>
  <si>
    <t>IS REYKJAV01</t>
  </si>
  <si>
    <t>Rizzante, Massimo</t>
  </si>
  <si>
    <t>Sono richiesti 60 CFU già conseguiti a Trento prima della partenza.
https://english.hi.is/university/international_exchange_students</t>
  </si>
  <si>
    <t xml:space="preserve">VYTAUTAS MAGNUS UNIVERSITY   </t>
  </si>
  <si>
    <t>Parenti, Alessandro</t>
  </si>
  <si>
    <t xml:space="preserve">VILNIUS UNIVERSITY </t>
  </si>
  <si>
    <t>LT VILNIUS01</t>
  </si>
  <si>
    <t>Acerenza, Gerardo</t>
  </si>
  <si>
    <t>In fase di selezione sarà data precedenza agli studenti che studiano Francese.</t>
  </si>
  <si>
    <t>LATVIAN ACADEMY OF CULTURE</t>
  </si>
  <si>
    <t>LV RIGA08</t>
  </si>
  <si>
    <t>UNIVERSITY OF MALTA</t>
  </si>
  <si>
    <t>MT MALTA01</t>
  </si>
  <si>
    <t>Francesconi, Sabrina</t>
  </si>
  <si>
    <t>Marchi, Lisa</t>
  </si>
  <si>
    <t>UNIVERSIDADE DE LISBOA</t>
  </si>
  <si>
    <t>Faculdade de Letras</t>
  </si>
  <si>
    <t>INSTITUTO POLITÉCNICO DE TOMAR</t>
  </si>
  <si>
    <t>P  TOMAR01</t>
  </si>
  <si>
    <t>Grimaldi, Stefano</t>
  </si>
  <si>
    <t>PONTIFICAL UNIVERSITY OF JOHN PAUL II IN CRACOW</t>
  </si>
  <si>
    <t>PL KRAKOW08</t>
  </si>
  <si>
    <t>UNIWERSYTET WARSZAWSKI</t>
  </si>
  <si>
    <t xml:space="preserve">Faculty of Neophilology - Accordo per l'area Lingue e scienze filologiche. </t>
  </si>
  <si>
    <t>TURUN YLIOPISTO</t>
  </si>
  <si>
    <t>Accordo con il Department of Humanities</t>
  </si>
  <si>
    <t>Magnani, Marco</t>
  </si>
  <si>
    <t>TR ISTANBU16</t>
  </si>
  <si>
    <t>KADIR HAS UNIVERSITY</t>
  </si>
  <si>
    <t>D  DEGGEND01</t>
  </si>
  <si>
    <r>
      <t xml:space="preserve">
Verificare attentamente le informazioni (offerta didattica per studenti exchange, calendario accademico, eventuali pre-requisiti) sui siti delle Università partner. I link ai portali delle Università partner sono disponibili alla pagina di Dipartimento </t>
    </r>
    <r>
      <rPr>
        <b/>
        <sz val="12"/>
        <rFont val="Arial Narrow"/>
        <family val="2"/>
      </rPr>
      <t xml:space="preserve">Andare all'estero &gt;Erasmus+ per studio </t>
    </r>
  </si>
  <si>
    <t>Allegato 1A - Tabella destinazioni Erasmus+ studio Facoltà di Giurisprudenza 2025-26</t>
  </si>
  <si>
    <t>Allegato 1A - Tabella destinazioni Erasmus+ studio Dipartimento di Lettere e Filosofia 2025-26</t>
  </si>
  <si>
    <t>Allegato 1A - Tabella destinazioni Erasmus+ studio Dipartimento di Sociologia e Ricerca Sociale 2025-26</t>
  </si>
  <si>
    <t>CZ  BRNO05</t>
  </si>
  <si>
    <t>Solo per il quarto semestre del Cultural Sociology Double Degree programme</t>
  </si>
  <si>
    <t>UNIVERSITY OF KONSTANZ</t>
  </si>
  <si>
    <t>TECHNICAL UNIVERSITY OF APPLIED SCIENCES</t>
  </si>
  <si>
    <t>D  REGENSB02</t>
  </si>
  <si>
    <t>Della Sala, Vincenzo</t>
  </si>
  <si>
    <t>Department of Social Work</t>
  </si>
  <si>
    <t>D SAARBRU01</t>
  </si>
  <si>
    <t>Programma in inglese presso la sede di Parigi. In francese presso la sede di Lione</t>
  </si>
  <si>
    <t>KOC UNIVERSITY</t>
  </si>
  <si>
    <t>TR ISTANBU17</t>
  </si>
  <si>
    <t>ENGLISH</t>
  </si>
  <si>
    <t>ENGLISH B1</t>
  </si>
  <si>
    <t>ENGLISH B2</t>
  </si>
  <si>
    <t>Allegato 1A - Tabella destinazioni Erasmus+ studio Scuola di studi Internazionali 2025-26</t>
  </si>
  <si>
    <t>Political sciences and civics/ Social work and counselling</t>
  </si>
  <si>
    <t>Political sciences and civics/ Sociology and cultural studies</t>
  </si>
  <si>
    <t>Faculté de Philosophie et Sciences sociales (filère Sciences sociales). Non si possono selezionare corsi di scienze politiche</t>
  </si>
  <si>
    <t>Allegato 1A - Tabella destinazioni Erasmus+ Dipartimento di Economia e Management 2025-26</t>
  </si>
  <si>
    <t>NOTE DA LEGGERE CON ATTENZIONE</t>
  </si>
  <si>
    <t>Per maggiori informazioni sulla destinazione visitare il portale dell'università partner disponibile alla pagina di Dipartimento Andare all'estero &gt; Erasmus+ per studio &gt; Destinazioni Erasmus+</t>
  </si>
  <si>
    <t>Solo per LM in Finanza, in quanto i corsi sono offerti presso il Department of Banking and Finance per la frequenza dei corsi del Master in Master in Banking &amp; Finance. Partenza solo sul primo semestre.
Per maggiori informazioni sulla destinazione visitare il portale dell'università partner disponibile alla pagina di Dipartimento Andare all'estero &gt; Erasmus+ per studio &gt; Destinazioni Erasmus+</t>
  </si>
  <si>
    <t>In fase di invio della documentazione al MCI, gli studenti interessati a corsi in lingua inglese dovranno sostenere obbligatoriamente un test online in lingua inglese fornito gratuitamente da MCI. In alternativa sono richiesti i seguenti certificati internazionali:
TOEFL: TOEFL iBT: minimum score 85 o TOEFL PBT: minimum score 550
IELTS: minimum overall band score 6.0
Cambridge English Business Vantage (BEC Vantage): A/B in all four skills; alternatively, BEC Higher exam result
Cambridge English Advanced (CAE): A/B in all four skills; alternatively, CPE exam result. 
Oxford Test of English: minimum score of 111 in all 4 skills
PTE Academic. minimum overall score 50
Gli studenti di madrelingua inglese e gli studenti iscritti ad un corso di studi erogato in lingua inglese non dovranno sostenere il test online offerto da MCI.
Per i corsi in lingua tedesca, in fase di invio della documentazione al MCI, sono richiesti i seguenti certificati: 
Österreichisches Sprachdiplom Deutsch (ÖSD): ÖSD B2 Mittelstufe Deutsch  - punteggio minimo 75 o ÖSD C1 Oberstufe Deutsch o ÖSD C2 Wirtschaftssprache Deutsch 
TestDaF: level TDN 4 o TDN 5  
Per maggiori informazioni sulla destinazione visitare il portale dell'università partner disponibile alla pagina di Dipartimento Andare all'estero &gt; Erasmus+ per studio &gt; Destinazioni Erasmus+</t>
  </si>
  <si>
    <t>Viene offerto un International Program interamente in lingua inglese per studenti Exchange.
Per maggiori informazioni sulla destinazione visitare il portale dell'università partner disponibile alla pagina di Dipartimento Andare all'estero &gt; Erasmus+ per studio &gt; Destinazioni Erasmus+</t>
  </si>
  <si>
    <t>Sono richiesti almeno 20 ECTS a semestre.
La destinazione è consigliata principalmente a studenti di livello magistrale (master). Gli studenti di livello Master possono registrarsi ai corsi di livello master previa soddisfazione dei pre-requisiti richiesti da ogni corso. 
La maggior parte dei corsi di livello Bachelor erogata in lingua inglese ha un livello avanzato. Pertanto si racomanda agli studenti di livello Bachelor di aver ottenuto almeno 120 crediti ECTS prima dell'avvio della mobilità.
In fase di invio della documentazione sono accettati i seguenti certificati:
- TOEFL iBT Certificate (punteggio almeno 79-80)
- Cambridge First Certificate
- IELTS Certificate (punteggio minimo 6.5)
- Superamento di un esame di inglese B2 presso il Centro Linguistico di Ateneo
In caso di iscrizione ad un corso di studio erogato in lingua inglese, non è necessario presentare alcun certificato internazionale.
Se all'arrivo, l'effettivo livello lingustico non corrispondesse a quanto riportato nella dichiarazione ufficiale, l'iscrizione presso l'università di Anversa verrà rimessa in discussione dall'università partner.
Per maggiori informazioni sulla destinazione visitare il portale dell'università partner disponibile alla pagina di Dipartimento Andare all'estero &gt; Erasmus+ per studio &gt; Destinazioni Erasmus+</t>
  </si>
  <si>
    <t>L'Università offre un pacchetto di esami predefiniti in lingua inglese all'interno del percorso Global Business Management (27 ECTS), sia nel primo che nel secondo semestre.
Per maggiori informazioni sulla destinazione visitare il portale dell'università partner disponibile alla pagina di Dipartimento Andare all'estero &gt; Erasmus+ per studio &gt; Destinazioni Erasmus+</t>
  </si>
  <si>
    <t>KU Leuven dispone di tre campus (Leuven, Bruxelles, Anversa). Già in fase di candidatura è necessario indicare il campus in base ai corsi che vogliono essere frequentati. Non è possibile scegliere corsi di più campus.
- Campus Antwerp &amp; Brussels: corsi principalmente di area aziendale e manageriale
- Campus Leuven: corsi principalmente di area economica e finanziaria
Per maggiori informazioni sulla destinazione visitare il portale dell'università partner disponibile alla pagina di Dipartimento Andare all'estero &gt; Erasmus+ per studio &gt; Destinazioni Erasmus+</t>
  </si>
  <si>
    <t>Sono attivi tre corsi di I ciclo tenuti in lingua francese (Business Administration, Information Science, Business Information Systems ed un corso di I ciclo interamente in lingua inglese: International Business Management). Non è possibile scegliere corsi da diversi corsi di laurea, ma solo corsi dello stesso programma. 
Per maggiori informazioni sulla destinazione visitare il portale dell'università partner disponibile alla pagina di Dipartimento Andare all'estero &gt; Erasmus+ per studio &gt; Destinazioni Erasmus+</t>
  </si>
  <si>
    <t>Per i corsi in lingua inglese sono richiesti obbligatoriamente IELTS, TOEFL o equivalenti (TOEFL: paper-based 550, internet-based 79; IELTS: 6.0; PTE Academic 50 points)
Per maggiori informazioni sulla destinazione visitare il portale dell'università partner disponibile alla pagina di Dipartimento Andare all'estero &gt; Erasmus+ per studio &gt; Destinazioni Erasmus+</t>
  </si>
  <si>
    <t>L'accordo è con la UCT School of Business. 
Per maggiori informazioni sulla destinazione visitare il portale dell'università partner disponibile alla pagina di Dipartimento Andare all'estero &gt; Erasmus+ per studio &gt; Destinazioni Erasmus+</t>
  </si>
  <si>
    <t>Accordo con MIAS Business School. 
Per maggiori informazioni sulla destinazione visitare il portale dell'università partner disponibile alla pagina di Dipartimento Andare all'estero &gt; Erasmus+ per studio &gt; Destinazioni Erasmus+</t>
  </si>
  <si>
    <t>Viene richiesta una certificazione internazionale (TOEFL 72 I.B.T. or IELTS 6.0 and above) se il percorso di studio UniTrento non è erogato in lingua inglese.
Per maggiori informazioni sulla destinazione visitare il portale dell'università partner disponibile alla pagina di Dipartimento Andare all'estero &gt; Erasmus+ per studio &gt; Destinazioni Erasmus+</t>
  </si>
  <si>
    <t>L'accordo è con la School of Business and Economics. I corsi sono offerti prevalentemente in lingua tedesca: è pertanto consigliato un livello B2 di tedesco. L'offerta di corsi in lingua inglese è disponibile, ma molto limitata (eventualmente viene richiesto un livello B2). 
Tutti gli studenti incoming presso la School of Business &amp; Economics possono partecipare ai corsi che sono parte del piano di studi del programma a cui sono immatricolati.
Gli studenti di livello Bachelor possono frequentare corsi in Business and Economics (BWL/VWL) in base alla disponibilità dei corsi disponibili nel catalogo dei corsi.
Per maggiori informazioni sulla destinazione visitare il portale dell'università partner disponibile alla pagina di Dipartimento Andare all'estero &gt; Erasmus+ per studio &gt; Destinazioni Erasmus+</t>
  </si>
  <si>
    <t>Tutti gli studenti incoming presso la School of Business &amp; Economics possono partecipare ai corsi che sono parte del piano di studi del programma a cui sono immatricolati.
A livello di Graduate/Master la School of Business and Economics offre solo corsi in Economics or Public Economics. I corsi di area aziendale/business come Management &amp; Marketing o Finance, Accounting, Taxation and Supplements (FACTS) non sono aperti a studenti Erasmus. Consigliato quindi per la Laurea Magistrale in Behavioural and Applied Economics.
Per maggiori informazioni sulla destinazione visitare il portale dell'università partner disponibile alla pagina di Dipartimento Andare all'estero &gt; Erasmus+ per studio &gt; Destinazioni Erasmus+</t>
  </si>
  <si>
    <t>L'offerta in lingua inglese potrebbe essere limitata. Si consiglia di verificare attentamente l'offerta didattica dell'università partner.
Per maggiori informazioni sulla destinazione visitare il portale dell'università partner disponibile alla pagina di Dipartimento Andare all'estero &gt; Erasmus+ per studio &gt; Destinazioni Erasmus+</t>
  </si>
  <si>
    <t>Nel campus di Deggendorf è disponibile un programma interamente in inglese a livello Bachelor di General Business e un Master of Strategic and International Management (posti molto limitati).
Nel campus europeo di Pfarrkirchen (posti limitati), sono offerti i corsi del Bachelor in inglese in International Tourism Management oppure del Master in International Tourism Development.
Per maggiori informazioni sulla destinazione visitare il portale dell'università partner disponibile alla pagina di Dipartimento Andare all'estero &gt; Erasmus+ per studio &gt; Destinazioni Erasmus+</t>
  </si>
  <si>
    <t>Verificare l'offerta in lingua inglese della Faculty of Business and Administration.
Per maggiori informazioni sulla destinazione visitare il portale dell'università partner disponibile alla pagina di Dipartimento Andare all'estero &gt; Erasmus+ per studio &gt; Destinazioni Erasmus+</t>
  </si>
  <si>
    <t>La Faculty of Business Administration è situata nel campus di Ingolstadt. È disponibile una vasta scelta di corsi in inglese, oltre ad un pacchetto di corsi in inglese chiamato "International Fall" (solo nel I semestre).
Per maggiori informazioni sulla destinazione visitare il portale dell'università partner disponibile alla pagina di Dipartimento Andare all'estero &gt; Erasmus+ per studio &gt; Destinazioni Erasmus+</t>
  </si>
  <si>
    <t>L'Università si trova a Francoforte sull'Oder (Germania nord-est). La lista dei corsi offerti in lingua inglese è disponibile al link: https://www.europa-uni.de/en/internationales/aktuell/englische-seminare/index.html
Per maggiori informazioni sulla destinazione visitare il portale dell'università partner disponibile alla pagina di Dipartimento Andare all'estero &gt; Erasmus+ per studio &gt; Destinazioni Erasmus+</t>
  </si>
  <si>
    <t>L'offerta in lingua inglese è limitata al corso di Laurea Magistrale interamente svolto in lingua inglese in International Business and Resources in Emerging Markets (IBRE). 
Per maggiori informazioni sulla destinazione visitare il portale dell'università partner disponibile alla pagina di Dipartimento Andare all'estero &gt; Erasmus+ per studio &gt; Destinazioni Erasmus+</t>
  </si>
  <si>
    <t>I corsi del Master in Economics sono offerti interamente in lingua inglese.
Per maggiori informazioni sulla destinazione visitare il portale dell'università partner disponibile alla pagina di Dipartimento Andare all'estero &gt; Erasmus+ per studio &gt; Destinazioni Erasmus+</t>
  </si>
  <si>
    <t>Disponibili più di 200 corsi in lingua inglese in area economica e manageriale, sia a livello Bachelor che Master.
Per maggiori informazioni sulla destinazione visitare il portale dell'università partner disponibile alla pagina di Dipartimento Andare all'estero &gt; Erasmus+ per studio &gt; Destinazioni Erasmus+</t>
  </si>
  <si>
    <t>L'offerta in inglese è molto ampia.
Per maggiori informazioni sulla destinazione visitare il portale dell'università partner disponibile alla pagina di Dipartimento Andare all'estero &gt; Erasmus+ per studio &gt; Destinazioni Erasmus+</t>
  </si>
  <si>
    <t>LEIPZIG UNIVERSITY</t>
  </si>
  <si>
    <t>La maggior parte dei corsi è offerta in lingua tedesca. Verificare attentamente l'offerta didattica in lingua inglese (prevalentemente disponibile a livello Master). 
Per maggiori informazioni sulla destinazione visitare il portale dell'università partner disponibile alla pagina di Dipartimento Andare all'estero &gt; Erasmus+ per studio &gt; Destinazioni Erasmus+</t>
  </si>
  <si>
    <t>Sono disponibili circa 35 corsi in inglese a semestre tra cui scegliere (livello Bachelor e Master inclusi).
Per maggiori informazioni sulla destinazione visitare il portale dell'università partner disponibile alla pagina di Dipartimento Andare all'estero &gt; Erasmus+ per studio &gt; Destinazioni Erasmus+</t>
  </si>
  <si>
    <t>La maggior parte dei corsi è offerta in lingua tedesca. Gli studenti di Bachelor che intendono candidarsi, devono essere iscritti almeno al II anno di un corso di laurea in Economia o Management. 
Per maggiori informazioni sulla destinazione visitare il portale dell'università partner disponibile alla pagina di Dipartimento Andare all'estero &gt; Erasmus+ per studio &gt; Destinazioni Erasmus+</t>
  </si>
  <si>
    <r>
      <t>L'accordo è con la School of Business and Economics nell'area</t>
    </r>
    <r>
      <rPr>
        <b/>
        <sz val="12"/>
        <rFont val="Arial Narrow"/>
        <family val="2"/>
      </rPr>
      <t xml:space="preserve"> Information System.</t>
    </r>
    <r>
      <rPr>
        <sz val="12"/>
        <rFont val="Arial Narrow"/>
        <family val="2"/>
      </rPr>
      <t xml:space="preserve">
Per maggiori informazioni sulla destinazione visitare il portale dell'università partner disponibile alla pagina di Dipartimento Andare all'estero &gt; Erasmus+ per studio &gt; Destinazioni Erasmus+</t>
    </r>
  </si>
  <si>
    <t>È disponibile un Bachelor in International Business Management e un Bachelor in International Business and Technology interamente in inglese. Per accedere a questi corsi è necessario disporre di un certificato TOEFL 80 (ibt) o equivalente.
A livello Master sono disponibili due Master interamente in inglese con ammissione limitata, previo controllo dei requisiti di ammissione:
- Master in International Finance and Economics: requisito linguistico obbligatorio TOEFL 100 (ibt) o equivalente. Verificare i requisiti di ammissione al Master sulla pagina di ammissione del Master disponibile sul sito dell'Ateneo Partner.
- Master in International Marketing TOEFL 92 (ibt) o equivalente. Verificare i requisiti di ammissione al Master sulla pagina di ammissione del Master disponibile sul sito dell'Ateneo Partner.
Per maggiori informazioni sulla destinazione visitare il portale dell'università partner disponibile alla pagina di Dipartimento Andare all'estero &gt; Erasmus+ per studio &gt; Destinazioni Erasmus+</t>
  </si>
  <si>
    <t>È disponibile una vasta scelta di corsi offerti in lingua inglese.
Per maggiori informazioni sulla destinazione visitare il portale dell'università partner disponibile alla pagina di Dipartimento Andare all'estero &gt; Erasmus+ per studio &gt; Destinazioni Erasmus+</t>
  </si>
  <si>
    <t>I corsi sono offerti presso la Business School Pforzheim. La Business School offre un Bachelor International Study Program (ISP) in lingua inglese con vari percorsi, per uno o due semestri. A livello Master offre un International Master Exchange Program solo nel semestre autunno/inverno.
Per i corsi offerti in lingua inglese, viene richiesta una conoscenza di inglese pari al livello B2. Vengono accettati i seguenti certificati: Min. TOEFL (IBT &gt; 85; CBT&gt;235; ITP&gt; 570) oppure altro certificato internazionale, come ad esempio IELTS (min. 6.5), TOEIC, PTE, CPE etc.
Per i corsi offerti in lingua tedesca è necessario certificare un livello di tedesco pari almeno al livello B2. Vengono accettati i seguenti certificati: TESTDAF (&gt; 16 and min. 4 in all parts), DSH 2 Examination, Goethe Certificate C2, or TEIC Deutsch C1 Hochschule).
Per maggiori informazioni sulla destinazione visitare il portale dell'università partner disponibile alla pagina di Dipartimento Andare all'estero &gt; Erasmus+ per studio &gt; Destinazioni Erasmus+</t>
  </si>
  <si>
    <t>L'Università partner non accetta certificati internazionali ottenuti da più di due anni.
Per maggiori informazioni sulla destinazione visitare il portale dell'università partner disponibile alla pagina di Dipartimento Andare all'estero &gt; Erasmus+ per studio &gt; Destinazioni Erasmus+</t>
  </si>
  <si>
    <t>UNIVERSITY OF HOHENHEIM</t>
  </si>
  <si>
    <t>D  STUTTGA02</t>
  </si>
  <si>
    <t>L'Università partner offre un pacchetto di corsi tematici in lingua inglese prevalentemente in area aziendale da 24 o 30 ECTS. 
Per maggiori informazioni sulla destinazione visitare il portale dell'università partner disponibile alla pagina di Dipartimento Andare all'estero &gt; Erasmus+ per studio &gt; Destinazioni Erasmus+</t>
  </si>
  <si>
    <t>Gli studenti di Laurea Magistrale possono sostenere al massimo 24 ECTS dei corsi di Master ma possono seguire i corsi del IV anno di Bachelor. I corsi di studio a livello magistrale accessibili, previa valutazione da parte dell'Università ospitante e a numero programmato, sono: Master in Applied Economics e Master in Actuarial and Financial sciences entrambi erogati in spagnolo.
Per maggiori informazioni sulla destinazione visitare il portale dell'università partner disponibile alla pagina di Dipartimento Andare all'estero &gt; Erasmus+ per studio &gt; Destinazioni Erasmus+</t>
  </si>
  <si>
    <t>L'accordo è con la Faculty of Economics and Business che offre principalmente corsi in catalano. Verificare attentamente l'offerta in lingua inglese. 
Per maggiori informazioni sulla destinazione visitare il portale dell'università partner disponibile alla pagina di Dipartimento Andare all'estero &gt; Erasmus+ per studio &gt; Destinazioni Erasmus+</t>
  </si>
  <si>
    <t>E  CORDOBA01</t>
  </si>
  <si>
    <t>Corsi disponibili all'interno del Grado de Administración y Dirección de Empresas e all'interno del Grado in Derecho e Administración de Empresa.
Per maggiori informazioni sulla destinazione visitare il portale dell'università partner disponibile alla pagina di Dipartimento Andare all'estero &gt; Erasmus+ per studio &gt; Destinazioni Erasmus+</t>
  </si>
  <si>
    <t>L'offerta in lingua inglese è limitata; la lingua di insegnamento ufficiale è lo spagnolo. 
Per maggiori informazioni sulla destinazione visitare il portale dell'università partner disponibile alla pagina di Dipartimento Andare all'estero &gt; Erasmus+ per studio &gt; Destinazioni Erasmus+</t>
  </si>
  <si>
    <t>Verificare attentamente l'eventuale offerta in lingua inglese. 
Per maggiori informazioni sulla destinazione visitare il portale dell'università partner disponibile alla pagina di Dipartimento Andare all'estero &gt; Erasmus+ per studio &gt; Destinazioni Erasmus+</t>
  </si>
  <si>
    <t>E  MADRID232</t>
  </si>
  <si>
    <t>L'offerta in lingua inglese è molto limitata, la lingua d'insegnamento ufficiale è lo spagnolo. Si consiglia di verificare attentamente l'offerta didattica dell'università partner.
Per maggiori informazioni sulla destinazione visitare il portale dell'università partner disponibile alla pagina di Dipartimento Andare all'estero &gt; Erasmus+ per studio &gt; Destinazioni Erasmus+</t>
  </si>
  <si>
    <t>All'arrivo gli studenti saranno obbligati a svolgere un test di piazzamento di lingua spagnola: nel caso in cui il livello conseguito non sia pari al B1, gli studenti dovranno obbligatoriamente seguire un corso di lingua spagnola. Gli studenti che possiedono il certificato DELE sono esentati dal corso. 
Per maggiori informazioni sulla destinazione visitare il portale dell'università partner disponibile alla pagina di Dipartimento Andare all'estero &gt; Erasmus+ per studio &gt; Destinazioni Erasmus+</t>
  </si>
  <si>
    <t>Verificare attentamente l'offerta didattica in lingua inglese o spagnolo.
Per maggiori informazioni sulla destinazione visitare il portale dell'università partner disponibile alla pagina di Dipartimento Andare all'estero &gt; Erasmus+ per studio &gt; Destinazioni Erasmus+</t>
  </si>
  <si>
    <t>I corsi del dipartimento di Law; Political Science, Economy and Management hanno posti limitati per studenti in scambio. 
Per maggiori informazioni sulla destinazione visitare il portale dell'università partner disponibile alla pagina di Dipartimento Andare all'estero &gt; Erasmus+ per studio &gt; Destinazioni Erasmus+</t>
  </si>
  <si>
    <t>UNIVERSITY OF SAVOIE MONT BLANC - IUT</t>
  </si>
  <si>
    <t>UNIVERSITY OF SAVOIE MONT BLANC - IAE</t>
  </si>
  <si>
    <t>Accordo con IAE/Institut d'Administration des Entreprises nel campus di Annecy.
Semestre internazionale (corsi di area manageriale offerti in lingua inglese) solo sul primo semestre. Qualche corso in lingua inglese è offerto anche nel secondo semestre, ma l'offerta potrebbe essere limitata. Si consiglia di verificare l'offerta didattica con l'università partner.
Per maggiori informazioni sulla destinazione visitare il portale dell'università partner disponibile alla pagina di Dipartimento Andare all'estero &gt; Erasmus+ per studio &gt; Destinazioni Erasmus+</t>
  </si>
  <si>
    <t>Accordo con IAE/Institut d'Administration des Entreprises in Annecy campus
Semestre internazionale (corsi di area manageriale offerti in lingua inglese) solo sul primo semestre. Qualche corso in lingua inglese è offerto anche nel secondo semestre, ma l'offerta potrebbe essere limitata. Si consiglia di verificare l'offerta didattica con l'università partner.
Per maggiori informazioni sulla destinazione visitare il portale dell'università partner disponibile alla pagina di Dipartimento Andare all'estero &gt; Erasmus+ per studio &gt; Destinazioni Erasmus+</t>
  </si>
  <si>
    <t>L'accordo è con IAE School of Management. Non è possibile scegliere insegnamenti da corsi di laurea differenti: è possibile solo scegliere insegnamenti all'interno dello stesso corso di studi.
Il Bachelor in Business Administration è aperto solo a studenti iscritti almeno al III anno di laurea durante il periodo di mobilità (I ciclo). 
Per maggiori informazioni sulla destinazione visitare il portale dell'università partner disponibile alla pagina di Dipartimento Andare all'estero &gt; Erasmus+ per studio &gt; Destinazioni Erasmus+</t>
  </si>
  <si>
    <t>L'accordo è con la ESDES Lyon Business School. Non è possibile scegliere insegnamenti da corsi di studio differenti. Mobilità per corsi di laurea magistrale possibile solo nel I semestre.
Per maggiori informazioni sulla destinazione visitare il portale dell'università partner disponibile alla pagina di Dipartimento Andare all'estero &gt; Erasmus+ per studio &gt; Destinazioni Erasmus+</t>
  </si>
  <si>
    <t>I corsi di bachelor sono offerti all'interno del Global BBA (è obbligatorio scegliere i corsi di un determinato anno di corso ed un semestre) mentre i corsi di Master sono offerti nell'ambito del MSc in Management – Grande Ecole oppure nell'ambito dell'International MBA. Non è possibile scegliere insegnamenti di corsi di studio differenti. Vengono richiesti 30 ECTS per semestre.
È obbligatorio iniziare il semestre secondo le date indicate dall'Università partner (non sono consentiti late arrivals) e la frequenza dei corsi è obbligatoria.
Per maggiori informazioni sulla destinazione visitare il portale dell'università partner disponibile alla pagina di Dipartimento Andare all'estero &gt; Erasmus+ per studio &gt; Destinazioni Erasmus+</t>
  </si>
  <si>
    <t>Disponibile un Master in lingua inglese in Sustainable Green Finance. Partenza solo il I semestre, è prevista una rigorosa selezione da parte dell'Università partner (lettera di motivazione, lettere di referenza, ottima media, CV, colloquio).
Per maggiori informazioni sulla destinazione visitare il portale dell'università partner disponibile alla pagina di Dipartimento Andare all'estero &gt; Erasmus+ per studio &gt; Destinazioni Erasmus+</t>
  </si>
  <si>
    <t>A livello Undergraduate (I ciclo) tutti i corsi del secondo e del terzo anno (dal semestre 3 al 6) sono offerti in inglese.
A livello Graduate (II ciclo), le seguenti specializzazioni (Major) del Master in Management sono offerte in inglese:
- Corporate Finance
- Audit &amp; Performance Management
- Marketing Innovation &amp; Distribution
- Digital Marketing Strategy
- International Business
Non è possibile scegliere corsi di specializzazioni e/o programmi e/o anni diversi.
Per maggiori informazioni sulla destinazione visitare il portale dell'università partner disponibile alla pagina di Dipartimento Andare all'estero &gt; Erasmus+ per studio &gt; Destinazioni Erasmus+</t>
  </si>
  <si>
    <t>L'accordo è con la Faculté des Sciences Économiques et de Gestion. Offrono un percorso in inglese all'interno della Licence Economie et Gestion, Parcours “International Economics and Management, sia nel primo che nel secondo semestre (verificare corsi e crediti) e alcuni corsi in inglese a livello Master in Management internazionale e dell'Innovazione.
Per maggiori informazioni sulla destinazione visitare il portale dell'università partner disponibile alla pagina di Dipartimento Andare all'estero &gt; Erasmus+ per studio &gt; Destinazioni Erasmus+</t>
  </si>
  <si>
    <t>L'accordo è con al Corvinus School of Economics. 
Viene richiesto obbligatoriamente una certificazione internazionale a meno che lo studente/studentessa non sia iscritto ad un corso erogato in lingua inglese e/o non sia madrelingua inglese. Non viene accettato il superamento della prova di lingua organizzata dal Centro Linguistico di Ateneo.
Per maggiori informazioni sulla destinazione visitare il portale dell'università partner disponibile alla pagina di Dipartimento Andare all'estero &gt; Erasmus+ per studio &gt; Destinazioni Erasmus+</t>
  </si>
  <si>
    <t>I partner prevedono che possano essere inseriti nel Learning agreement un massimo di 36 crediti ECTS a semestre. 
Per maggiori informazioni sulla destinazione visitare il portale dell'università partner disponibile alla pagina di Dipartimento Andare all'estero &gt; Erasmus+ per studio &gt; Destinazioni Erasmus+</t>
  </si>
  <si>
    <t>I corsi sono offerti presso la School of Economics and Business. È obbligatorio svolgere almeno 18 ECTS a semestre ma non più di 33.
L'Ateneo partner accetta i seguenti certificati: CEFR B2+, IELTS 5.5+, TOEFL IBT 70+ o equivalenti, ottenuti da non più di due anni.
Per maggiori informazioni sulla destinazione visitare il portale dell'università partner disponibile alla pagina di Dipartimento Andare all'estero &gt; Erasmus+ per studio &gt; Destinazioni Erasmus+</t>
  </si>
  <si>
    <t>Accordo con UIS Business School. 
Per maggiori informazioni sulla destinazione visitare il portale dell'università partner disponibile alla pagina di Dipartimento Andare all'estero &gt; Erasmus+ per studio &gt; Destinazioni Erasmus+</t>
  </si>
  <si>
    <t>Inserire al massimo 30 crediti nel piano di studi. Possibilità di seguire i corsi presso la Faculty of Biosciences, Fisheries and Economics (eventualmente possibilità di accedere anche a corsi di altri Dipartimenti). Attenzione ai campus in cui sono offerti i corsi, perché molto distanti tra loro.
Per maggiori informazioni sulla destinazione visitare il portale dell'università partner disponibile alla pagina di Dipartimento Andare all'estero &gt; Erasmus+ per studio &gt; Destinazioni Erasmus+</t>
  </si>
  <si>
    <t>L'accordo è con il Department of Industrial Engenering and Innovation Sciences all'interno di un Politecnico. Disponibili corsi nel Master in Innovation Management oppure nel Master in Data Science.
L'Ateneo Partner accetta solo i seguenti certificati ottenuti da non più di due anni: 
TOEFL (Test of English as a Foreign Language) overall band score of at least 90 AND a minimum score of 21 for each section. 
IELTS (academic version) with an overall band score of at least 6.5 and a minimum of 6.0 for each section.  
University of Cambridge proof that you have passed the C2 proficiency (formally known as Certificate of Proficiency in English CPE, with overall score 180 with a minimum of 169 in each section), or the C1 Advanced Certificate (formally known as the Certificate in Advanced English CAE) with overall score 176 with a minimum of 169 in each section.
Per maggiori informazioni sulla destinazione visitare il portale dell'università partner disponibile alla pagina di Dipartimento Andare all'estero &gt; Erasmus+ per studio &gt; Destinazioni Erasmus+</t>
  </si>
  <si>
    <t>L'accordo è con la Faculty of Behavioural Management and Social Sciences: verificare attentamente i requisiti linguistici richiesti: il livello C1 è obbligatorio.
Per maggiori informazioni sulla destinazione visitare il portale dell'università partner disponibile alla pagina di Dipartimento Andare all'estero &gt; Erasmus+ per studio &gt; Destinazioni Erasmus+</t>
  </si>
  <si>
    <t>L'accordo è con Erasmus School of Economics: verificare attentamente i requisiti linguistici richiesti.
Per maggiori informazioni sulla destinazione visitare il portale dell'università partner disponibile alla pagina di Dipartimento Andare all'estero &gt; Erasmus+ per studio &gt; Destinazioni Erasmus+</t>
  </si>
  <si>
    <t>Verificare attentamente l'offerta in lingua inglese. Il Master disponibile in lingua inglese è "Negocios internacionais" e le lezioni potrebbero essere principalmente in orario serale.
Per maggiori informazioni sulla destinazione visitare il portale dell'università partner disponibile alla pagina di Dipartimento Andare all'estero &gt; Erasmus+ per studio &gt; Destinazioni Erasmus+</t>
  </si>
  <si>
    <t>L'accordo è con la Faculty of Management.
Per maggiori informazioni sulla destinazione visitare il portale dell'università partner disponibile alla pagina di Dipartimento Andare all'estero &gt; Erasmus+ per studio &gt; Destinazioni Erasmus+</t>
  </si>
  <si>
    <t>Disponibile vastissima scelta di corsi in lingua inglese sia in area economica che aziendale e sia a livello di Bachelor che di Master.
Per maggiori informazioni sulla destinazione visitare il portale dell'università partner disponibile alla pagina di Dipartimento Andare all'estero &gt; Erasmus+ per studio &gt; Destinazioni Erasmus+</t>
  </si>
  <si>
    <t>È possibile selezionare corsi all'interno dei Master in Entrepreneurship and business design o Management and economics of innovation. Verificare di disporre dei requisiti per l'ammissione ai singoli corsi. Va tenuto conto che si tratta di un Politecnico.
Per maggiori informazioni sulla destinazione visitare il portale dell'università partner disponibile alla pagina di Dipartimento Andare all'estero &gt; Erasmus+ per studio &gt; Destinazioni Erasmus+</t>
  </si>
  <si>
    <t>L'accordo è con la Umeå School of Business and Economics. Il sistema universitario svedese è organizzato in moduli di 7,5, 15 o 30 ECTS. Non è possibile scegliere corsi di moduli diversi, ma è obbligatorio scegliere moduli interi (15 o 30 ECTS). 
L'accesso ad alcuni corsi avanzati è subordinato al soddisfacimento di requisti specifici stabiliti da ogni corso (specialmente in termini di crediti minimi ottenuti in area economica, aziendale o manageriale). 
Per maggiori informazioni sulla destinazione visitare il portale dell'università partner disponibile alla pagina di Dipartimento Andare all'estero &gt; Erasmus+ per studio &gt; Destinazioni Erasmus+</t>
  </si>
  <si>
    <t>L'Università è organizzata in due campus: campus Vaxjo e campus Kalmar.
Il sistema universitario svedese è organizzato in moduli da 7,5 o 15 ECTS, che non possono essere scelti separatamente. L'accesso ad alcuni corsi avanzati è subordinato al soddisfacimento di requisti specifici stabiliti da ogni corso (specialmente in termini di crediti minimi ottenuti in area economica, aziendale o manageriale). 
Per maggiori informazioni sulla destinazione visitare il portale dell'università partner disponibile alla pagina di Dipartimento Andare all'estero &gt; Erasmus+ per studio &gt; Destinazioni Erasmus+</t>
  </si>
  <si>
    <t>Consigliato per iscritti al Master in Data Science oppure Management, percorso Digital Transformation.
Per maggiori informazioni sulla destinazione visitare il portale dell'università partner disponibile alla pagina di Dipartimento Andare all'estero &gt; Erasmus+ per studio &gt; Destinazioni Erasmus+</t>
  </si>
  <si>
    <t>Verificare attentamente le condizioni linguistiche per il rilascio del visto per studio come richiesto da UK Visas and Immigration (UKVI).
Alcuni corsi potrebbero richiedere un livello di inglese più elevato rispetto ai requisiti standard. Viene richiesto un GPA (media dei voti) pari almeno a 2,5/4.
L'Università potrebbe richiedere un certificato internazionale tra i seguenti:
IELTS 6 con punteggi parziali non inferiori a 5.0 
TOEFL con punteggio minimo 80 con punteggi parziali non inferiori a 18 in Reading, 17 in Writing, 17 in Listening and 20 in Speaking se si richiede un Tier 4 visa.
ISEII with Distinction in Listening, Speaking, Reading and Writing or ISEIII with Pass in Listening, Speaking, Reading and Writing
Pearson con punteggio minimo 55 e almeno 46 in ogni competenza (speaking, listening, reading, writing) oppure 51 se si richiede un Tier 4 visa.
Se il corso è offerto in lingua inglese non è necessario presentare certificazioni internazionali.
Per maggiori informazioni sulla destinazione visitare il portale dell'università partner disponibile alla pagina di Dipartimento Andare all'estero &gt; Erasmus+ per studio &gt; Destinazioni Erasmus+</t>
  </si>
  <si>
    <t>Verificare attentamente di avere le condizioni linguistiche per il rilascio del visto per studio come richiesto da UK Visas and Immigration (UKVI).
Per maggiori informazioni sulla destinazione visitare il portale dell'università partner disponibile alla pagina di Dipartimento Andare all'estero &gt; Erasmus+ per studio &gt; Destinazioni Erasmus+</t>
  </si>
  <si>
    <t>Gli studenti di laurea (I ciclo) possono seguire solo corsi del III anno di Bachelor per il quale è necessario avere ottenuto circa 120 crediti prima dell'inizio dei corsi. 
Sono disponibili circa 40 corsi erogati in lingua inglese per ogni ciclo di studio (Bachelor e Master).
Per maggiori informazioni sulla destinazione visitare il portale dell'università partner disponibile alla pagina di Dipartimento Andare all'estero &gt; Erasmus+ per studio &gt; Destinazioni Erasmus+</t>
  </si>
  <si>
    <t>ALTRE NOTE - ES: DIPARTIMENTO OSPITANTE (DA LEGGERE CON ATTENZIONE)</t>
  </si>
  <si>
    <t>Accordo per l'area Filosofia. Per eventuali corsi in inglese richiesto il B1. Per il tirocinio richiesta conoscenza tedesco C1. 
Ampia offerta formativa nei settori della pedagogia, della filosofia della religione e delle scienze religiose</t>
  </si>
  <si>
    <t>UNIVERSITÉ DE NEUCHATEL</t>
  </si>
  <si>
    <t>Accordo con il Master Etudes Museales</t>
  </si>
  <si>
    <t>Per eventuali corsi in inglese richiesto inglese B1. La sede è il campus di Alava, a Vitoria.</t>
  </si>
  <si>
    <t>Tomasi, Giulia</t>
  </si>
  <si>
    <t>UNIVERSIDAD AUTONOMA DE MADRID</t>
  </si>
  <si>
    <t>Classical Philology</t>
  </si>
  <si>
    <t>SPAGNOLO B1 PER LT
SPAGNOLO B2 PER LM</t>
  </si>
  <si>
    <t>L'accordo è con la Facultad de Filosofia y Letras, Departamento de Filologia Clasica. Nel caso in cui vengano scelti corsi che appartengono a corsi di laurea in Hispanic Studies oppure Modern Languages, Culture and Communication è necessario presentare un certificato SIELE o DELE di livello B2. Per i corsi in inglese è richiesto il livello B2.</t>
  </si>
  <si>
    <t>SPAGNOLO B2 PER LT
SPAGNOLO C1 PER LM</t>
  </si>
  <si>
    <t>Accordo per l'area spagnola con il corso Bachelor's Degree in Hispanic and Language Literature</t>
  </si>
  <si>
    <t>INGLESE B2 PER 1 E 2 ANNO
INGLESE C1 PER 3 E 4 ANNO</t>
  </si>
  <si>
    <t>Accordo per l'area inglese con il corso Bachelor's Degree in English studies</t>
  </si>
  <si>
    <t>Gubert, Carla</t>
  </si>
  <si>
    <t>Département de Lettres Culture et Sciences Humaines (LCSH). Area Lingue</t>
  </si>
  <si>
    <t>Département de Lettres Culture et Sciences Humaines (LCSH). Area Filologia classica</t>
  </si>
  <si>
    <t>Languages/ Arts and humanities/ Classical philology</t>
  </si>
  <si>
    <t>Département de Lettres Culture et Sciences Humaines (LCSH).</t>
  </si>
  <si>
    <t>Département de Lettres Culture et Sciences Humaines (LCSH). Area Storia</t>
  </si>
  <si>
    <t>Département de Lettres Culture et Sciences Humaines (LCSH).Area Archeologia</t>
  </si>
  <si>
    <t>Accordo per  Lettere Classiche e Lettere Moderne, non per Languages</t>
  </si>
  <si>
    <t xml:space="preserve">SORBONNE UNIVERSITÉ </t>
  </si>
  <si>
    <t>Per l'accesso a corsi in lingua inglese è necessario un livello B2</t>
  </si>
  <si>
    <t xml:space="preserve">Richiesto GPA minimo di 3.0 alla candidatura e alla partenza (28/30). Viene data la precedenza agli studenti che studiano Lingua e Letteratura spagnola. I corsi sono offerti presso la School of Languages and Literatures. </t>
  </si>
  <si>
    <t>Maggioranza dei crediti da acquisire presso Institute of linguistics and language technology. Per la frequenza di corsi erogati dal Dipartimento di Inglese è richiesto il livello Inglese C1</t>
  </si>
  <si>
    <r>
      <t>Faculty of Arts and Education: Department of Cultural Studies and languages.</t>
    </r>
    <r>
      <rPr>
        <sz val="12"/>
        <color rgb="FFFF0000"/>
        <rFont val="Arial Narrow"/>
        <family val="2"/>
      </rPr>
      <t xml:space="preserve"> </t>
    </r>
  </si>
  <si>
    <t>Pich, Federica</t>
  </si>
  <si>
    <t>Accordo consigliato per l'area Mediazione linguistica, turismo e culture Linguistica</t>
  </si>
  <si>
    <t>Accordo con Escola de Doctorat.</t>
  </si>
  <si>
    <t>Accordo per l'area Lingue e scienze filologiche. I corsi in lingua inglese sono soggetti alla disonibilità dei posti che è nota solo dopo la partenza, da privilegiare i corsi in lingua spagnola.
Gli studenti non possono seguire corsi in una Facoltà diversa da quella per cui sono stati nominati.</t>
  </si>
  <si>
    <t>laurea, laurea magistrale, laurea magistrale a ciclo unico, dottorato</t>
  </si>
  <si>
    <t>laurea, laurea magistrale, laurea magistrale a ciclo unico</t>
  </si>
  <si>
    <t>laurea magistrale, laurea magistrale a ciclo unico IV e V anno</t>
  </si>
  <si>
    <t>laurea III anno, laurea magistrale a ciclo unico III, IV e V anno, laurea magistrale</t>
  </si>
  <si>
    <t>VRIJE UNIVERSITY BRUSSEL</t>
  </si>
  <si>
    <t>GOETHE UNIVERSITY FRANKFURT</t>
  </si>
  <si>
    <t>laurea, laurea magistrale a ciclo unico II e III anno</t>
  </si>
  <si>
    <t>L'accordo è con la facoltà di Sozialökonomie (Faculty of Business, Economics and Social Sciences). È possibile frequentare due corsi per ciascun semestre di ambito giuridico anche presso la Faculty of Law.</t>
  </si>
  <si>
    <t>Possibilità di scegliere il Campus di destinazione tra quello di Cordoba o quello di Siviglia</t>
  </si>
  <si>
    <t>Accesso ad offerta didattica solo di livello Bachelor/Undergraduate</t>
  </si>
  <si>
    <t>UNIVERSIDAD DE NAVARRA</t>
  </si>
  <si>
    <t>E PAMPLON01</t>
  </si>
  <si>
    <t>PABLO DE OLAVIDE UNIVERSITY SEVILLA (Centro San Isidoro)</t>
  </si>
  <si>
    <t>UNIVERSITY OF ZAGREB</t>
  </si>
  <si>
    <t>HR ZAGREB01</t>
  </si>
  <si>
    <t>Accordo con la Faculty of Law, Economics and Finance
Accesso ai corsi del Bachelor en droit - programma bilingue (inglese e francese) con maggioranza dei corsi insegnati in lingua francese</t>
  </si>
  <si>
    <t>INGLESE B2/C1</t>
  </si>
  <si>
    <t>laurea III anno, laurea magistrale a ciclo unico III anno</t>
  </si>
  <si>
    <t xml:space="preserve">Presentazione obbligatoria all'università ospitante in fase di application (aprile per partenza nel primo semestre, ottobre per partenza nel II semestre) di un certificato linguistico internazionale non più vecchio di 2 anni. L'università partner accetta esclusivamente i certificati indicati nella sezione Language Requirements alla pagina web: https://www.eur.nl/en/esl/education/exchange </t>
  </si>
  <si>
    <t>ADAM MICKIEWICZ UNIVERSITY POZNAN</t>
  </si>
  <si>
    <t>Accessibile esclusivamente l'offerta didattica di livello Undergraduate</t>
  </si>
  <si>
    <t>L'università ospitante richiede un GPA di almeno 3.0 (media non inferiore a 24/30) a marzo/aprile precedente alla partenza per mobilità nel primo semestre, ad ottobre per chi parte nel secondo semestre. È inoltre richiesto il superamento di almeno 60 cfu prima della partenza.</t>
  </si>
  <si>
    <t>Per corso GLaM: mobilità solo al secondo semestre del secondo anno</t>
  </si>
  <si>
    <t>Raccomandato livello B2 di tedesco alla partenza
Per corso GLaM: mobilità solo al secondo semestre del secondo anno</t>
  </si>
  <si>
    <t>Raccomandato livello C1 di Inglese prima dell'inizio della mobilità.
Necessario aver conseguito almeno 180 crediti entro l'inizio della mobilità.
Per corso GLaM: mobilità solo al secondo semestre del secondo anno</t>
  </si>
  <si>
    <t>Mobilità a partire dal III anno e solo al primo semestre.
Accordo con la Faculteit Recht en Criminologie.
Per corso GLaM: mobilità solo al secondo semestre del secondo anno</t>
  </si>
  <si>
    <t>Raccomandato livello C1 di Inglese prima dell'inizio della mobilità
Per corso GLaM: mobilità solo al secondo semestre del secondo anno</t>
  </si>
  <si>
    <t>Richiesto livello B2 di tedesco per la frequenza dei corsi di livello Master
Per corso GLaM: mobilità solo al secondo semestre del secondo anno</t>
  </si>
  <si>
    <t>L'offerta didattica in lingua inglese potrebbe essere limitata. Si consiglia di verificare attentamente l'offerta didattica dell'università partner.
Per corso GLaM: mobilità solo al secondo semestre del secondo anno</t>
  </si>
  <si>
    <t>Corsi in inglese nell'ambito del Bachelor's Programme in "Comparative and European Law"
Per corso GLaM: mobilità solo al secondo semestre del secondo anno</t>
  </si>
  <si>
    <t>Possibilità di ammissione facilitata post mobilità alla LLM Deutsches Recht für ausländische Studierende. 
Per corso GLaM: mobilità solo al secondo semestre del secondo anno</t>
  </si>
  <si>
    <t>Mobilità a partire dal III anno.
Corsi in lingua inglese offerti nell'ambito del programma "Certificate of Studies in European, Comparative and International Law" (CECIL) in lingua inglese
Per corso GLaM: mobilità solo al secondo semestre del secondo anno</t>
  </si>
  <si>
    <t>I corsi in inglese sono offerti presso l'Europa Institut (Master sull'Integrazione Europea), accessibile solo a corso/esse iscritti a terzo anno o superiore. E' comunque consigliata una conoscenza base della lingua tedesca all'inizio della mobilità.
Per corso GLaM: mobilità solo al secondo semestre del secondo anno</t>
  </si>
  <si>
    <t xml:space="preserve">L'offerta didattica in lingua inglese è limitata, le lingue d'insegnamento ufficiali sono lo spagnolo e il catalano.
Possibilità di frequentare corsi impartiti in spagnolo e/o in catalano e/o in inglese.
Per corso GLaM: mobilità solo al secondo semestre del secondo anno </t>
  </si>
  <si>
    <t>L'offerta didattica in lingua inglese è limitata, le lingue d'insegnamento ufficiali sono lo spagnolo e il catalano.
Possibilità di frequentare corsi impartiti in spagnolo e/o in catalano e/o in inglese. 
Per corso GLaM: mobilità solo al secondo semestre del secondo anno</t>
  </si>
  <si>
    <t>L'offerta didattica in lingua inglese è limitata, le lingue d'insegnamento ufficiali sono lo spagnolo e il catalano.
Possibilità di frequentare corsi impartiti in spagnolo e/o in catalano e/o in inglese.
Il primo "semestre accademico" corrisponde ai primi tre trimestri (Settembre - Aprile), il secondo "semestre accademico" corrisponde agli ultimi tre trimestri (Gennaio - Luglio)
Per corso GLaM: mobilità solo al secondo semestre del secondo anno</t>
  </si>
  <si>
    <t>Mobilità solo al primo semestre.
Possibilità di frequentare corsi impartiti in spagnolo e/o in inglese
Per corso GLaM: mobilità solo al secondo semestre del secondo anno</t>
  </si>
  <si>
    <t>Possibilità di frequentare corsi impartiti in spagnolo e/o in inglese
Per corso GLaM: mobilità solo al secondo semestre del secondo anno</t>
  </si>
  <si>
    <t>Accessibile esclusivamente l'offerta didattica dei "Grados" della Facultad de Derecho
Per corso GLaM: mobilità solo al secondo semestre del secondo anno</t>
  </si>
  <si>
    <t>L'accordo è con il Centro San Isidoro 
Per corso GLaM: mobilità solo al secondo semestre del secondo anno</t>
  </si>
  <si>
    <t>Corsi in inglese disponibili solo nel secondo semestre tramite l'International Semester in European, International and Comparative Law. Maggiori informazioni sul sito dell'università ospitante: https://relint.uva.es/inicio/internacional/english/international-semester-programmes/international-semester-european-international-comparative-law-facultad-derecho-valladolid/
Per corso GLaM: mobilità solo al secondo semestre del secondo anno</t>
  </si>
  <si>
    <t>Possibilità di frequentare corsi impartiti in francese e/o in inglese
Per corso GLaM: mobilità solo al secondo semestre del secondo anno</t>
  </si>
  <si>
    <t>Massimo 4 posti per mobilità nel primo semestre
Per corso GLaM: mobilità solo al secondo semestre del secondo anno</t>
  </si>
  <si>
    <t>Attenzione alla durata dei "semestri" accademici: il primo semestre indicativamente dura da settembre a dicembre, il secondo da gennaio a giugno.
Per corso GLaM: mobilità solo al secondo semestre del secondo anno</t>
  </si>
  <si>
    <t>Accordo con la Faculty of Law, Economics and Finance.
Accesso ai corsi dei programmi Master in
Per corso GLaM: mobilità solo al secondo semestre del secondo anno inglese e/o in francese presso l'università partner</t>
  </si>
  <si>
    <t>Frequenza presso la UIS Business School, dove la maggioranza dei corsi è di ambito economico
Per corso GLaM: mobilità solo al secondo semestre del secondo anno</t>
  </si>
  <si>
    <t>Raccomandato livello C1 di inglese vista l'alta qualità della didattica. 
Per accedere ai corsi del Master è obbligatorio presentare: certificato attestante il possesso di minimo 180 CFU registrati in carriera entro il 15/07/2025 + certificato di conoscenza della lingua inglese ottenuto tramite certificazione internazionale oppure svolto presso il CLA di livello B2 (non più vecchio di 2 anni) o C1 (non più vecchio di 3 anni).
Per corso GLaM: mobilità solo al secondo semestre del secondo anno</t>
  </si>
  <si>
    <t>Presentazione obbligatoria all'università ospitante in fase di application (aprile per partenza nel primo semestre, ottobre per partenza nel II semestre) di un certificato linguistico internazionale non più vecchio di 2 anni. L'università partner accetta esclusivamente i certificati indicati nella sezione Language Requirements alla pagina web: https://www.eur.nl/en/esl/education/exchange 
Per corso GLaM: mobilità solo al secondo semestre del secondo anno</t>
  </si>
  <si>
    <t>Per l'accesso ai corsi di livello Master è richiesto il possesso di un livello C1 di lingua inglese.
Attenzione: non ci sono corsi di livello Master nel secondo semestre.
Per corso GLaM: mobilità solo al secondo semestre del secondo anno</t>
  </si>
  <si>
    <t>Raccomandata la frequenza di un corso di portoghese prima della partenza per avere almeno una conoscenza base della lingua. L'offerta didattica è quasi esclusivamente in portoghese, alcuni corsi prevedono la possibilità di avere dispense o svolgere l'esame finale in inglese.
Per corso GLaM: mobilità solo al secondo semestre del secondo anno</t>
  </si>
  <si>
    <t>Campus di Lisbona
Mobilità a partire dal III anno
L'offerta didattica in lingua inglese è limitata
Per corso GLaM: mobilità solo al secondo semestre del secondo anno</t>
  </si>
  <si>
    <t>Campus di Porto. L'offerta didattica in lingua inglese è limitata
Per corso GLaM: mobilità solo al secondo semestre del secondo anno</t>
  </si>
  <si>
    <t>L'offerta didattica in lingua inglese è limitata
Per corso GLaM: mobilità solo al secondo semestre del secondo anno</t>
  </si>
  <si>
    <t>Escola de Ciências Sociais e Humanas - Master in Enterprise and Labour Law in lingua portoghese
Per corso GLaM: mobilità solo al secondo semestre del secondo anno</t>
  </si>
  <si>
    <t>Mobilità a partire dal III anno.
Corsi in inglese nei programmi Master: Master's Programme in Law,Master's Programme in International Business Law, Master's Degree Programme in Global Governance Law.
Per corso GLaM: mobilità solo al secondo semestre del secondo anno</t>
  </si>
  <si>
    <t>L'offerta didattica in lingua diversa dal turco è limitata e prevede corsi in inglese, francese e tedesco
Per corso GLaM: mobilità solo al secondo semestre del secondo anno</t>
  </si>
  <si>
    <t>PARIS-SACLAY UNIVERSITY</t>
  </si>
  <si>
    <t>Faculté Jean Monnet
Per corso GLaM: mobilità solo al secondo semestre del secondo 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</si>
</sst>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0"/>
      <name val="Arial"/>
    </font>
    <font>
      <sz val="10"/>
      <name val="Arial"/>
      <family val="2"/>
    </font>
    <font>
      <sz val="10"/>
      <name val="Arial"/>
      <family val="2"/>
    </font>
    <font>
      <sz val="11"/>
      <color theme="1"/>
      <name val="Calibri"/>
      <family val="2"/>
      <scheme val="minor"/>
    </font>
    <font>
      <sz val="12"/>
      <name val="Arial Narrow"/>
      <family val="2"/>
    </font>
    <font>
      <b/>
      <sz val="12"/>
      <name val="Arial Narrow"/>
      <family val="2"/>
    </font>
    <font>
      <sz val="12"/>
      <color theme="1"/>
      <name val="Arial Narrow"/>
      <family val="2"/>
    </font>
    <font>
      <b/>
      <sz val="12"/>
      <color theme="1"/>
      <name val="Arial Narrow"/>
      <family val="2"/>
    </font>
    <font>
      <sz val="12"/>
      <color rgb="FF00B050"/>
      <name val="Arial Narrow"/>
      <family val="2"/>
    </font>
    <font>
      <sz val="12"/>
      <color rgb="FFFF0000"/>
      <name val="Arial Narrow"/>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2" fillId="0" borderId="0"/>
    <xf numFmtId="0" fontId="1" fillId="0" borderId="0"/>
    <xf numFmtId="0" fontId="3" fillId="0" borderId="0"/>
    <xf numFmtId="0" fontId="1" fillId="0" borderId="0"/>
  </cellStyleXfs>
  <cellXfs count="90">
    <xf numFmtId="0" fontId="0" fillId="0" borderId="0" xfId="0"/>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0" xfId="0" applyFont="1" applyFill="1" applyAlignment="1">
      <alignment vertical="center" wrapText="1"/>
    </xf>
    <xf numFmtId="0" fontId="4" fillId="0" borderId="2" xfId="0" applyFont="1" applyFill="1" applyBorder="1" applyAlignment="1">
      <alignment horizontal="left" vertical="center" wrapText="1"/>
    </xf>
    <xf numFmtId="0" fontId="4" fillId="0" borderId="0" xfId="0" applyFont="1" applyFill="1" applyAlignment="1">
      <alignment horizontal="lef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6" fillId="0" borderId="0" xfId="0" applyFont="1" applyFill="1" applyBorder="1"/>
    <xf numFmtId="0" fontId="0" fillId="0" borderId="0" xfId="0" applyAlignment="1">
      <alignment wrapText="1"/>
    </xf>
    <xf numFmtId="0" fontId="4" fillId="0" borderId="0" xfId="0" applyFont="1" applyFill="1" applyBorder="1"/>
    <xf numFmtId="0" fontId="6" fillId="0" borderId="0" xfId="0" applyFont="1" applyFill="1" applyBorder="1" applyAlignment="1">
      <alignment wrapText="1"/>
    </xf>
    <xf numFmtId="49"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xf>
    <xf numFmtId="0" fontId="4" fillId="0" borderId="1" xfId="0" applyFont="1" applyFill="1" applyBorder="1" applyAlignment="1">
      <alignment horizontal="center" vertical="center"/>
    </xf>
    <xf numFmtId="0" fontId="4" fillId="0" borderId="0" xfId="0" applyFont="1" applyFill="1" applyAlignment="1"/>
    <xf numFmtId="0" fontId="4" fillId="0" borderId="1" xfId="0" quotePrefix="1" applyFont="1" applyFill="1" applyBorder="1" applyAlignment="1">
      <alignment horizontal="center" vertical="center" wrapText="1"/>
    </xf>
    <xf numFmtId="0" fontId="4" fillId="0" borderId="0" xfId="0" applyFont="1" applyFill="1" applyBorder="1" applyAlignment="1">
      <alignment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xf>
    <xf numFmtId="0" fontId="4" fillId="0" borderId="3" xfId="0" applyFont="1" applyFill="1" applyBorder="1" applyAlignment="1">
      <alignment horizontal="left" vertical="center"/>
    </xf>
    <xf numFmtId="0" fontId="4" fillId="0" borderId="1" xfId="0" applyNumberFormat="1"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xf>
    <xf numFmtId="49" fontId="4" fillId="0" borderId="4" xfId="0" applyNumberFormat="1" applyFont="1" applyFill="1" applyBorder="1" applyAlignment="1">
      <alignment horizontal="left" vertical="center" wrapText="1"/>
    </xf>
    <xf numFmtId="0" fontId="4" fillId="0" borderId="4" xfId="0" applyFont="1" applyFill="1" applyBorder="1" applyAlignment="1">
      <alignment horizontal="center" vertical="center" wrapText="1"/>
    </xf>
    <xf numFmtId="49" fontId="4" fillId="0" borderId="4" xfId="5" applyNumberFormat="1" applyFont="1" applyFill="1" applyBorder="1" applyAlignment="1">
      <alignment horizontal="left" vertical="center" wrapText="1"/>
    </xf>
    <xf numFmtId="0" fontId="4" fillId="0" borderId="5" xfId="0" applyFont="1" applyFill="1" applyBorder="1" applyAlignment="1">
      <alignment horizontal="left" vertical="center"/>
    </xf>
    <xf numFmtId="49" fontId="4" fillId="0" borderId="5" xfId="0" applyNumberFormat="1" applyFont="1" applyFill="1" applyBorder="1" applyAlignment="1">
      <alignment horizontal="left" vertical="center"/>
    </xf>
    <xf numFmtId="0" fontId="4" fillId="0" borderId="0" xfId="0" applyFont="1" applyFill="1" applyBorder="1" applyAlignment="1">
      <alignment vertical="center" wrapText="1"/>
    </xf>
    <xf numFmtId="49" fontId="4" fillId="0" borderId="1" xfId="5" applyNumberFormat="1" applyFont="1" applyFill="1" applyBorder="1" applyAlignment="1">
      <alignment horizontal="left" vertical="center" wrapText="1"/>
    </xf>
    <xf numFmtId="0" fontId="4" fillId="0" borderId="1" xfId="5" applyFont="1" applyFill="1" applyBorder="1" applyAlignment="1">
      <alignment vertical="center" wrapText="1"/>
    </xf>
    <xf numFmtId="0" fontId="4" fillId="0" borderId="1" xfId="5"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1" xfId="5" applyFont="1" applyFill="1" applyBorder="1" applyAlignment="1">
      <alignment horizontal="left" vertical="center"/>
    </xf>
    <xf numFmtId="49" fontId="4" fillId="0" borderId="1" xfId="5" applyNumberFormat="1" applyFont="1" applyFill="1" applyBorder="1" applyAlignment="1">
      <alignment horizontal="left" vertical="center"/>
    </xf>
    <xf numFmtId="0" fontId="4" fillId="0" borderId="3" xfId="0"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left" vertical="center"/>
    </xf>
    <xf numFmtId="49" fontId="4" fillId="0" borderId="6" xfId="0" applyNumberFormat="1" applyFont="1" applyFill="1" applyBorder="1" applyAlignment="1">
      <alignment horizontal="left" vertical="center"/>
    </xf>
    <xf numFmtId="49" fontId="4" fillId="0" borderId="3"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3" xfId="5" applyFont="1" applyFill="1" applyBorder="1" applyAlignment="1">
      <alignment horizontal="left" vertical="center" wrapText="1"/>
    </xf>
    <xf numFmtId="0" fontId="4" fillId="0" borderId="3" xfId="5" applyFont="1" applyFill="1" applyBorder="1" applyAlignment="1">
      <alignment horizontal="center" vertical="center" wrapText="1"/>
    </xf>
    <xf numFmtId="0" fontId="4" fillId="0" borderId="4" xfId="0" applyFont="1" applyFill="1" applyBorder="1" applyAlignment="1">
      <alignment vertical="center" wrapText="1"/>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ill="1" applyBorder="1" applyAlignment="1">
      <alignment wrapText="1"/>
    </xf>
    <xf numFmtId="0" fontId="4" fillId="0" borderId="8" xfId="0" applyFont="1" applyFill="1" applyBorder="1" applyAlignment="1">
      <alignment horizontal="center" vertical="center"/>
    </xf>
    <xf numFmtId="0" fontId="0" fillId="0" borderId="0" xfId="0" applyFill="1"/>
    <xf numFmtId="49" fontId="4" fillId="0" borderId="3" xfId="0" applyNumberFormat="1" applyFont="1" applyFill="1" applyBorder="1" applyAlignment="1">
      <alignment horizontal="left" vertical="center"/>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0" fillId="0" borderId="0" xfId="0" applyFill="1" applyAlignment="1">
      <alignment wrapText="1"/>
    </xf>
    <xf numFmtId="0" fontId="8" fillId="0" borderId="1" xfId="0" applyFont="1" applyFill="1" applyBorder="1" applyAlignment="1">
      <alignment horizontal="center" vertical="center"/>
    </xf>
    <xf numFmtId="0" fontId="5" fillId="2" borderId="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49" fontId="5" fillId="2" borderId="3" xfId="0" applyNumberFormat="1"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0" borderId="0" xfId="0" applyNumberFormat="1" applyFont="1" applyFill="1" applyBorder="1" applyAlignment="1">
      <alignment horizontal="left"/>
    </xf>
    <xf numFmtId="49" fontId="5" fillId="0" borderId="0" xfId="0" applyNumberFormat="1" applyFont="1" applyFill="1" applyBorder="1" applyAlignment="1">
      <alignment horizontal="left" wrapText="1"/>
    </xf>
    <xf numFmtId="0" fontId="4" fillId="0" borderId="0" xfId="0" applyFont="1" applyFill="1" applyAlignment="1">
      <alignment horizontal="left" wrapText="1"/>
    </xf>
    <xf numFmtId="49" fontId="4" fillId="0" borderId="0" xfId="0" applyNumberFormat="1" applyFont="1" applyFill="1" applyBorder="1" applyAlignment="1">
      <alignment horizontal="left"/>
    </xf>
    <xf numFmtId="0" fontId="4" fillId="0" borderId="0" xfId="0" applyFont="1" applyFill="1" applyBorder="1" applyAlignment="1">
      <alignment horizontal="left" wrapText="1"/>
    </xf>
    <xf numFmtId="0" fontId="4" fillId="0" borderId="0" xfId="0" applyFont="1" applyFill="1" applyBorder="1" applyAlignment="1">
      <alignment horizontal="left"/>
    </xf>
    <xf numFmtId="0" fontId="4" fillId="0" borderId="0" xfId="0" applyFont="1" applyFill="1" applyAlignment="1">
      <alignment horizontal="left"/>
    </xf>
    <xf numFmtId="1"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49" fontId="4" fillId="0" borderId="0" xfId="0" applyNumberFormat="1" applyFont="1" applyFill="1" applyBorder="1" applyAlignment="1">
      <alignment horizontal="left"/>
    </xf>
  </cellXfs>
  <cellStyles count="6">
    <cellStyle name="Normale" xfId="0" builtinId="0"/>
    <cellStyle name="Normale 2" xfId="1" xr:uid="{00000000-0005-0000-0000-000002000000}"/>
    <cellStyle name="Normale 3" xfId="2" xr:uid="{00000000-0005-0000-0000-000003000000}"/>
    <cellStyle name="Normale 3 2" xfId="3" xr:uid="{00000000-0005-0000-0000-000004000000}"/>
    <cellStyle name="Normale 4" xfId="4" xr:uid="{00000000-0005-0000-0000-000005000000}"/>
    <cellStyle name="Normale 5" xfId="5" xr:uid="{00000000-0005-0000-0000-00000600000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rgb="FFFF0000"/>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fill>
        <patternFill patternType="solid">
          <fgColor indexed="64"/>
          <bgColor rgb="FFFFC000"/>
        </patternFill>
      </fill>
      <alignment horizontal="general" vertical="center" textRotation="0" wrapText="0" indent="0" justifyLastLine="0" shrinkToFit="0" readingOrder="0"/>
      <border diagonalUp="0" diagonalDown="0" outline="0">
        <left/>
        <right/>
        <top/>
        <bottom/>
      </border>
    </dxf>
    <dxf>
      <fill>
        <patternFill patternType="none">
          <fgColor indexed="64"/>
          <bgColor auto="1"/>
        </patternFill>
      </fill>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ill>
        <patternFill patternType="none">
          <fgColor indexed="64"/>
          <bgColor auto="1"/>
        </patternFill>
      </fill>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Narrow"/>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auto="1"/>
      </font>
    </dxf>
  </dxfs>
  <tableStyles count="1" defaultTableStyle="TableStyleMedium9" defaultPivotStyle="PivotStyleLight16">
    <tableStyle name="Stile tabella 1" pivot="0" count="1" xr9:uid="{59DA1074-A48E-483F-AD5E-65A9D91EDBF7}">
      <tableStyleElement type="wholeTable" dxfId="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1628775</xdr:colOff>
      <xdr:row>0</xdr:row>
      <xdr:rowOff>485425</xdr:rowOff>
    </xdr:to>
    <xdr:pic>
      <xdr:nvPicPr>
        <xdr:cNvPr id="4" name="Immagine 3">
          <a:extLst>
            <a:ext uri="{FF2B5EF4-FFF2-40B4-BE49-F238E27FC236}">
              <a16:creationId xmlns:a16="http://schemas.microsoft.com/office/drawing/2014/main" id="{A09A5FA0-997B-4789-B589-0B3ED6C5001A}"/>
            </a:ext>
          </a:extLst>
        </xdr:cNvPr>
        <xdr:cNvPicPr>
          <a:picLocks noChangeAspect="1"/>
        </xdr:cNvPicPr>
      </xdr:nvPicPr>
      <xdr:blipFill>
        <a:blip xmlns:r="http://schemas.openxmlformats.org/officeDocument/2006/relationships" r:embed="rId1"/>
        <a:stretch>
          <a:fillRect/>
        </a:stretch>
      </xdr:blipFill>
      <xdr:spPr>
        <a:xfrm>
          <a:off x="57150" y="0"/>
          <a:ext cx="1571625" cy="485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1571625</xdr:colOff>
      <xdr:row>0</xdr:row>
      <xdr:rowOff>520879</xdr:rowOff>
    </xdr:to>
    <xdr:pic>
      <xdr:nvPicPr>
        <xdr:cNvPr id="2" name="Immagine 1">
          <a:extLst>
            <a:ext uri="{FF2B5EF4-FFF2-40B4-BE49-F238E27FC236}">
              <a16:creationId xmlns:a16="http://schemas.microsoft.com/office/drawing/2014/main" id="{B438AB82-BB7F-4564-B2C6-81258DFB6233}"/>
            </a:ext>
          </a:extLst>
        </xdr:cNvPr>
        <xdr:cNvPicPr>
          <a:picLocks noChangeAspect="1"/>
        </xdr:cNvPicPr>
      </xdr:nvPicPr>
      <xdr:blipFill>
        <a:blip xmlns:r="http://schemas.openxmlformats.org/officeDocument/2006/relationships" r:embed="rId1"/>
        <a:stretch>
          <a:fillRect/>
        </a:stretch>
      </xdr:blipFill>
      <xdr:spPr>
        <a:xfrm>
          <a:off x="0" y="0"/>
          <a:ext cx="1571625" cy="480662"/>
        </a:xfrm>
        <a:prstGeom prst="rect">
          <a:avLst/>
        </a:prstGeom>
      </xdr:spPr>
    </xdr:pic>
    <xdr:clientData/>
  </xdr:twoCellAnchor>
  <xdr:twoCellAnchor editAs="oneCell">
    <xdr:from>
      <xdr:col>0</xdr:col>
      <xdr:colOff>57150</xdr:colOff>
      <xdr:row>0</xdr:row>
      <xdr:rowOff>0</xdr:rowOff>
    </xdr:from>
    <xdr:to>
      <xdr:col>0</xdr:col>
      <xdr:colOff>1628775</xdr:colOff>
      <xdr:row>0</xdr:row>
      <xdr:rowOff>520879</xdr:rowOff>
    </xdr:to>
    <xdr:pic>
      <xdr:nvPicPr>
        <xdr:cNvPr id="3" name="Immagine 2">
          <a:extLst>
            <a:ext uri="{FF2B5EF4-FFF2-40B4-BE49-F238E27FC236}">
              <a16:creationId xmlns:a16="http://schemas.microsoft.com/office/drawing/2014/main" id="{EF9ED4EA-AA71-42E5-BB11-A04D671A6D2C}"/>
            </a:ext>
          </a:extLst>
        </xdr:cNvPr>
        <xdr:cNvPicPr>
          <a:picLocks noChangeAspect="1"/>
        </xdr:cNvPicPr>
      </xdr:nvPicPr>
      <xdr:blipFill>
        <a:blip xmlns:r="http://schemas.openxmlformats.org/officeDocument/2006/relationships" r:embed="rId1"/>
        <a:stretch>
          <a:fillRect/>
        </a:stretch>
      </xdr:blipFill>
      <xdr:spPr>
        <a:xfrm>
          <a:off x="57150" y="0"/>
          <a:ext cx="1571625" cy="480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1647825</xdr:colOff>
      <xdr:row>0</xdr:row>
      <xdr:rowOff>485425</xdr:rowOff>
    </xdr:to>
    <xdr:pic>
      <xdr:nvPicPr>
        <xdr:cNvPr id="3" name="Immagine 2">
          <a:extLst>
            <a:ext uri="{FF2B5EF4-FFF2-40B4-BE49-F238E27FC236}">
              <a16:creationId xmlns:a16="http://schemas.microsoft.com/office/drawing/2014/main" id="{2EA76525-07E9-4132-A3BB-94E12BFB1A6A}"/>
            </a:ext>
          </a:extLst>
        </xdr:cNvPr>
        <xdr:cNvPicPr>
          <a:picLocks noChangeAspect="1"/>
        </xdr:cNvPicPr>
      </xdr:nvPicPr>
      <xdr:blipFill>
        <a:blip xmlns:r="http://schemas.openxmlformats.org/officeDocument/2006/relationships" r:embed="rId1"/>
        <a:stretch>
          <a:fillRect/>
        </a:stretch>
      </xdr:blipFill>
      <xdr:spPr>
        <a:xfrm>
          <a:off x="76200" y="0"/>
          <a:ext cx="1571625" cy="485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0</xdr:col>
      <xdr:colOff>1704975</xdr:colOff>
      <xdr:row>0</xdr:row>
      <xdr:rowOff>552100</xdr:rowOff>
    </xdr:to>
    <xdr:pic>
      <xdr:nvPicPr>
        <xdr:cNvPr id="2" name="Immagine 1">
          <a:extLst>
            <a:ext uri="{FF2B5EF4-FFF2-40B4-BE49-F238E27FC236}">
              <a16:creationId xmlns:a16="http://schemas.microsoft.com/office/drawing/2014/main" id="{4F720EEC-9101-46B3-860C-D3C63C94F18F}"/>
            </a:ext>
          </a:extLst>
        </xdr:cNvPr>
        <xdr:cNvPicPr>
          <a:picLocks noChangeAspect="1"/>
        </xdr:cNvPicPr>
      </xdr:nvPicPr>
      <xdr:blipFill>
        <a:blip xmlns:r="http://schemas.openxmlformats.org/officeDocument/2006/relationships" r:embed="rId1"/>
        <a:stretch>
          <a:fillRect/>
        </a:stretch>
      </xdr:blipFill>
      <xdr:spPr>
        <a:xfrm>
          <a:off x="133350" y="66675"/>
          <a:ext cx="1571625" cy="485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1638300</xdr:colOff>
      <xdr:row>0</xdr:row>
      <xdr:rowOff>485425</xdr:rowOff>
    </xdr:to>
    <xdr:pic>
      <xdr:nvPicPr>
        <xdr:cNvPr id="2" name="Immagine 1">
          <a:extLst>
            <a:ext uri="{FF2B5EF4-FFF2-40B4-BE49-F238E27FC236}">
              <a16:creationId xmlns:a16="http://schemas.microsoft.com/office/drawing/2014/main" id="{23A132D9-91B8-4677-9AA2-47FAB9E1E1A7}"/>
            </a:ext>
          </a:extLst>
        </xdr:cNvPr>
        <xdr:cNvPicPr>
          <a:picLocks noChangeAspect="1"/>
        </xdr:cNvPicPr>
      </xdr:nvPicPr>
      <xdr:blipFill>
        <a:blip xmlns:r="http://schemas.openxmlformats.org/officeDocument/2006/relationships" r:embed="rId1"/>
        <a:stretch>
          <a:fillRect/>
        </a:stretch>
      </xdr:blipFill>
      <xdr:spPr>
        <a:xfrm>
          <a:off x="66675" y="0"/>
          <a:ext cx="1571625" cy="485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B93B20-42EE-49E6-AB70-1A721662C33B}" name="Tabella13" displayName="Tabella13" ref="A6:L125" totalsRowShown="0" headerRowDxfId="33" dataDxfId="31" headerRowBorderDxfId="32" tableBorderDxfId="30">
  <autoFilter ref="A6:L125" xr:uid="{1F6F7F7E-BE16-472E-9EF4-937CD4AEA50E}"/>
  <sortState ref="A7:L23">
    <sortCondition ref="D5:D124"/>
  </sortState>
  <tableColumns count="12">
    <tableColumn id="1" xr3:uid="{76906EB0-EF77-49DC-A8A9-2C78443CB242}" name="DIPARTIMENTO DI AFFERENZA" dataDxfId="29" totalsRowDxfId="28"/>
    <tableColumn id="2" xr3:uid="{B82F2E25-71DD-433E-B204-D908B90FF590}" name="LIVELLO CORSO DI STUDIO A CUI ESSERE ISCRITTI DURANTE IL PERIODO DI MOBILITÀ " dataDxfId="27" totalsRowDxfId="26"/>
    <tableColumn id="3" xr3:uid="{8252A132-A96C-439A-87FC-4369B6374941}" name="UNIVERSITÀ PARTNER" dataDxfId="25" totalsRowDxfId="24"/>
    <tableColumn id="4" xr3:uid="{EF58FD17-06E1-4ED0-AC80-08D1824BA709}" name="CODICE DESTINAZIONE" dataDxfId="23" totalsRowDxfId="22"/>
    <tableColumn id="5" xr3:uid="{BE25C488-0F3E-47BA-8785-E04AB221F8A0}" name="N.POSTI _x000a_OFFERTI" dataDxfId="21" totalsRowDxfId="20"/>
    <tableColumn id="6" xr3:uid="{BFCA1009-573C-40A7-AB93-D358BBDB1C10}" name="DURATA / MESI PER POSTO" dataDxfId="19" totalsRowDxfId="18"/>
    <tableColumn id="7" xr3:uid="{953AD7E1-D7DD-4278-ACF0-66DA113153FA}" name="AREA DISCIPLINARE (ISCED)" dataDxfId="17" totalsRowDxfId="16"/>
    <tableColumn id="8" xr3:uid="{0D5FB43E-14C4-4146-AB7E-EBF38AEE4810}" name="RESPONSABILE _x000a_DI DESTINAZIONE" dataDxfId="15" totalsRowDxfId="14"/>
    <tableColumn id="9" xr3:uid="{B84A3C56-6B60-4E03-93BB-602608D88A9B}" name="AREA LINGUISTICA" dataDxfId="13" totalsRowDxfId="12"/>
    <tableColumn id="10" xr3:uid="{A9576254-F870-49C4-9BE4-0D7711A53B95}" name="LIVELLO DI LINGUA RICHIESTO DAL DIPARTIMENTO ALLA SCADENZA DEL BANDO " dataDxfId="11" totalsRowDxfId="10"/>
    <tableColumn id="11" xr3:uid="{BDF498B2-323E-4165-9A84-2DA0FEF5032B}" name="LIVELLO DI LINGUA INDICATO DA UNIVERSITÀ PARTNER - VERIFICARE LE TEMPISTICHE DI ACQUISIZIONE" dataDxfId="9" totalsRowDxfId="8"/>
    <tableColumn id="12" xr3:uid="{C5C296E6-02B2-4AB9-8AC6-FC918F738D1C}" name="NOTE DA LEGGERE CON ATTENZIONE" dataDxfId="7" totalsRowDxfId="6"/>
  </tableColumns>
  <tableStyleInfo name="TableStyleLight1" showFirstColumn="0" showLastColumn="0" showRowStripes="0"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5"/>
  <sheetViews>
    <sheetView tabSelected="1" zoomScale="90" zoomScaleNormal="90" workbookViewId="0">
      <selection activeCell="A6" sqref="A6"/>
    </sheetView>
  </sheetViews>
  <sheetFormatPr defaultColWidth="9.28515625" defaultRowHeight="15.75" x14ac:dyDescent="0.2"/>
  <cols>
    <col min="1" max="1" width="26.28515625" style="57" customWidth="1"/>
    <col min="2" max="2" width="31.7109375" style="57" customWidth="1"/>
    <col min="3" max="3" width="27.7109375" style="57" customWidth="1"/>
    <col min="4" max="4" width="19" style="57" customWidth="1"/>
    <col min="5" max="5" width="11.28515625" style="58" customWidth="1"/>
    <col min="6" max="6" width="13.42578125" style="58" customWidth="1"/>
    <col min="7" max="7" width="34.7109375" style="57" customWidth="1"/>
    <col min="8" max="8" width="16.28515625" style="9" customWidth="1"/>
    <col min="9" max="9" width="17.5703125" style="57" customWidth="1"/>
    <col min="10" max="10" width="27.5703125" style="57" customWidth="1"/>
    <col min="11" max="11" width="26.7109375" style="57" customWidth="1"/>
    <col min="12" max="12" width="168.5703125" style="57" customWidth="1"/>
    <col min="13" max="13" width="9.28515625" style="57" customWidth="1"/>
    <col min="14" max="16384" width="9.28515625" style="57"/>
  </cols>
  <sheetData>
    <row r="1" spans="1:13" ht="40.5" customHeight="1" x14ac:dyDescent="0.2"/>
    <row r="2" spans="1:13" s="80" customFormat="1" ht="20.25" customHeight="1" x14ac:dyDescent="0.25">
      <c r="A2" s="78" t="s">
        <v>1036</v>
      </c>
      <c r="B2" s="79"/>
      <c r="C2" s="79"/>
      <c r="D2" s="79"/>
      <c r="E2" s="79"/>
      <c r="F2" s="79"/>
      <c r="G2" s="79"/>
      <c r="H2" s="79"/>
      <c r="I2" s="79"/>
      <c r="J2" s="79"/>
      <c r="K2" s="79"/>
    </row>
    <row r="3" spans="1:13" s="80" customFormat="1" ht="17.25" customHeight="1" x14ac:dyDescent="0.25">
      <c r="A3" s="81" t="s">
        <v>251</v>
      </c>
      <c r="B3" s="22"/>
      <c r="C3" s="22"/>
      <c r="D3" s="22"/>
      <c r="E3" s="22"/>
      <c r="F3" s="22"/>
      <c r="G3" s="22"/>
      <c r="H3" s="22"/>
      <c r="I3" s="22"/>
      <c r="J3" s="22"/>
      <c r="K3" s="22"/>
      <c r="L3" s="22"/>
      <c r="M3" s="82"/>
    </row>
    <row r="4" spans="1:13" s="84" customFormat="1" ht="18" customHeight="1" x14ac:dyDescent="0.25">
      <c r="A4" s="81" t="s">
        <v>252</v>
      </c>
      <c r="B4" s="22"/>
      <c r="C4" s="22"/>
      <c r="D4" s="22"/>
      <c r="E4" s="22"/>
      <c r="F4" s="22"/>
      <c r="G4" s="22"/>
      <c r="H4" s="22"/>
      <c r="I4" s="22"/>
      <c r="J4" s="22"/>
      <c r="K4" s="22"/>
      <c r="L4" s="22"/>
      <c r="M4" s="83"/>
    </row>
    <row r="5" spans="1:13" s="84" customFormat="1" ht="18" customHeight="1" x14ac:dyDescent="0.25">
      <c r="A5" s="81" t="s">
        <v>253</v>
      </c>
      <c r="B5" s="22"/>
      <c r="C5" s="22"/>
      <c r="D5" s="22"/>
      <c r="E5" s="22"/>
      <c r="F5" s="22"/>
      <c r="G5" s="22"/>
      <c r="H5" s="22"/>
      <c r="I5" s="22"/>
      <c r="J5" s="22"/>
      <c r="K5" s="22"/>
      <c r="L5" s="22"/>
      <c r="M5" s="83"/>
    </row>
    <row r="6" spans="1:13" s="1" customFormat="1" ht="104.25" customHeight="1" x14ac:dyDescent="0.2">
      <c r="A6" s="69" t="s">
        <v>225</v>
      </c>
      <c r="B6" s="70" t="s">
        <v>254</v>
      </c>
      <c r="C6" s="70" t="s">
        <v>2</v>
      </c>
      <c r="D6" s="70" t="s">
        <v>3</v>
      </c>
      <c r="E6" s="71" t="s">
        <v>5</v>
      </c>
      <c r="F6" s="71" t="s">
        <v>6</v>
      </c>
      <c r="G6" s="70" t="s">
        <v>1</v>
      </c>
      <c r="H6" s="70" t="s">
        <v>0</v>
      </c>
      <c r="I6" s="70" t="s">
        <v>4</v>
      </c>
      <c r="J6" s="70" t="s">
        <v>240</v>
      </c>
      <c r="K6" s="70" t="s">
        <v>7</v>
      </c>
      <c r="L6" s="72" t="s">
        <v>1037</v>
      </c>
    </row>
    <row r="7" spans="1:13" s="1" customFormat="1" ht="31.5" x14ac:dyDescent="0.2">
      <c r="A7" s="8" t="s">
        <v>8</v>
      </c>
      <c r="B7" s="4" t="s">
        <v>12</v>
      </c>
      <c r="C7" s="10" t="s">
        <v>38</v>
      </c>
      <c r="D7" s="3" t="s">
        <v>39</v>
      </c>
      <c r="E7" s="11">
        <v>1</v>
      </c>
      <c r="F7" s="11">
        <v>5</v>
      </c>
      <c r="G7" s="4" t="s">
        <v>55</v>
      </c>
      <c r="H7" s="3" t="s">
        <v>45</v>
      </c>
      <c r="I7" s="4" t="s">
        <v>153</v>
      </c>
      <c r="J7" s="5" t="s">
        <v>154</v>
      </c>
      <c r="K7" s="4" t="s">
        <v>241</v>
      </c>
      <c r="L7" s="3" t="s">
        <v>1038</v>
      </c>
      <c r="M7" s="2"/>
    </row>
    <row r="8" spans="1:13" s="1" customFormat="1" ht="47.25" x14ac:dyDescent="0.2">
      <c r="A8" s="8" t="s">
        <v>8</v>
      </c>
      <c r="B8" s="3" t="s">
        <v>13</v>
      </c>
      <c r="C8" s="10" t="s">
        <v>206</v>
      </c>
      <c r="D8" s="3" t="s">
        <v>203</v>
      </c>
      <c r="E8" s="11">
        <v>1</v>
      </c>
      <c r="F8" s="11">
        <v>5</v>
      </c>
      <c r="G8" s="3" t="s">
        <v>202</v>
      </c>
      <c r="H8" s="3" t="s">
        <v>177</v>
      </c>
      <c r="I8" s="4" t="s">
        <v>144</v>
      </c>
      <c r="J8" s="5" t="s">
        <v>147</v>
      </c>
      <c r="K8" s="4" t="s">
        <v>167</v>
      </c>
      <c r="L8" s="3" t="s">
        <v>1039</v>
      </c>
      <c r="M8" s="2"/>
    </row>
    <row r="9" spans="1:13" s="1" customFormat="1" ht="204.75" x14ac:dyDescent="0.2">
      <c r="A9" s="8" t="s">
        <v>8</v>
      </c>
      <c r="B9" s="4" t="s">
        <v>12</v>
      </c>
      <c r="C9" s="10" t="s">
        <v>40</v>
      </c>
      <c r="D9" s="6" t="s">
        <v>41</v>
      </c>
      <c r="E9" s="23">
        <v>2</v>
      </c>
      <c r="F9" s="11">
        <v>5</v>
      </c>
      <c r="G9" s="4" t="s">
        <v>55</v>
      </c>
      <c r="H9" s="3" t="s">
        <v>42</v>
      </c>
      <c r="I9" s="4" t="s">
        <v>153</v>
      </c>
      <c r="J9" s="5" t="s">
        <v>154</v>
      </c>
      <c r="K9" s="4" t="s">
        <v>226</v>
      </c>
      <c r="L9" s="3" t="s">
        <v>1040</v>
      </c>
    </row>
    <row r="10" spans="1:13" s="1" customFormat="1" ht="31.5" x14ac:dyDescent="0.2">
      <c r="A10" s="8" t="s">
        <v>8</v>
      </c>
      <c r="B10" s="4" t="s">
        <v>30</v>
      </c>
      <c r="C10" s="10" t="s">
        <v>43</v>
      </c>
      <c r="D10" s="3" t="s">
        <v>44</v>
      </c>
      <c r="E10" s="11">
        <v>2</v>
      </c>
      <c r="F10" s="11">
        <v>5</v>
      </c>
      <c r="G10" s="4" t="s">
        <v>55</v>
      </c>
      <c r="H10" s="3" t="s">
        <v>45</v>
      </c>
      <c r="I10" s="4" t="s">
        <v>144</v>
      </c>
      <c r="J10" s="6" t="s">
        <v>147</v>
      </c>
      <c r="K10" s="5" t="s">
        <v>167</v>
      </c>
      <c r="L10" s="3" t="s">
        <v>1041</v>
      </c>
    </row>
    <row r="11" spans="1:13" s="1" customFormat="1" ht="220.5" x14ac:dyDescent="0.2">
      <c r="A11" s="8" t="s">
        <v>8</v>
      </c>
      <c r="B11" s="4" t="s">
        <v>12</v>
      </c>
      <c r="C11" s="10" t="s">
        <v>204</v>
      </c>
      <c r="D11" s="3" t="s">
        <v>205</v>
      </c>
      <c r="E11" s="23">
        <v>1</v>
      </c>
      <c r="F11" s="11">
        <v>5</v>
      </c>
      <c r="G11" s="4" t="s">
        <v>55</v>
      </c>
      <c r="H11" s="3" t="s">
        <v>46</v>
      </c>
      <c r="I11" s="4" t="s">
        <v>144</v>
      </c>
      <c r="J11" s="5" t="s">
        <v>147</v>
      </c>
      <c r="K11" s="4" t="s">
        <v>165</v>
      </c>
      <c r="L11" s="3" t="s">
        <v>1042</v>
      </c>
    </row>
    <row r="12" spans="1:13" s="1" customFormat="1" ht="31.5" x14ac:dyDescent="0.2">
      <c r="A12" s="8" t="s">
        <v>8</v>
      </c>
      <c r="B12" s="4" t="s">
        <v>30</v>
      </c>
      <c r="C12" s="10" t="s">
        <v>207</v>
      </c>
      <c r="D12" s="3" t="s">
        <v>208</v>
      </c>
      <c r="E12" s="11">
        <v>2</v>
      </c>
      <c r="F12" s="11">
        <v>5</v>
      </c>
      <c r="G12" s="4" t="s">
        <v>55</v>
      </c>
      <c r="H12" s="3" t="s">
        <v>255</v>
      </c>
      <c r="I12" s="6" t="s">
        <v>144</v>
      </c>
      <c r="J12" s="6" t="s">
        <v>147</v>
      </c>
      <c r="K12" s="3" t="s">
        <v>167</v>
      </c>
      <c r="L12" s="3" t="s">
        <v>1043</v>
      </c>
    </row>
    <row r="13" spans="1:13" s="1" customFormat="1" ht="78.75" x14ac:dyDescent="0.2">
      <c r="A13" s="8" t="s">
        <v>8</v>
      </c>
      <c r="B13" s="4" t="s">
        <v>12</v>
      </c>
      <c r="C13" s="10" t="s">
        <v>186</v>
      </c>
      <c r="D13" s="3" t="s">
        <v>185</v>
      </c>
      <c r="E13" s="11">
        <v>4</v>
      </c>
      <c r="F13" s="11">
        <v>5</v>
      </c>
      <c r="G13" s="4" t="s">
        <v>55</v>
      </c>
      <c r="H13" s="3" t="s">
        <v>139</v>
      </c>
      <c r="I13" s="6" t="s">
        <v>144</v>
      </c>
      <c r="J13" s="6" t="s">
        <v>147</v>
      </c>
      <c r="K13" s="3" t="s">
        <v>256</v>
      </c>
      <c r="L13" s="3" t="s">
        <v>1044</v>
      </c>
    </row>
    <row r="14" spans="1:13" s="1" customFormat="1" ht="31.5" x14ac:dyDescent="0.2">
      <c r="A14" s="8" t="s">
        <v>8</v>
      </c>
      <c r="B14" s="4" t="s">
        <v>9</v>
      </c>
      <c r="C14" s="6" t="s">
        <v>175</v>
      </c>
      <c r="D14" s="6" t="s">
        <v>172</v>
      </c>
      <c r="E14" s="11">
        <v>2</v>
      </c>
      <c r="F14" s="11">
        <v>5</v>
      </c>
      <c r="G14" s="4" t="s">
        <v>55</v>
      </c>
      <c r="H14" s="6" t="s">
        <v>176</v>
      </c>
      <c r="I14" s="4" t="s">
        <v>153</v>
      </c>
      <c r="J14" s="5" t="s">
        <v>154</v>
      </c>
      <c r="K14" s="4" t="s">
        <v>178</v>
      </c>
      <c r="L14" s="24" t="s">
        <v>1038</v>
      </c>
    </row>
    <row r="15" spans="1:13" s="1" customFormat="1" ht="47.25" x14ac:dyDescent="0.2">
      <c r="A15" s="8" t="s">
        <v>8</v>
      </c>
      <c r="B15" s="4" t="s">
        <v>30</v>
      </c>
      <c r="C15" s="10" t="s">
        <v>48</v>
      </c>
      <c r="D15" s="3" t="s">
        <v>49</v>
      </c>
      <c r="E15" s="23">
        <v>4</v>
      </c>
      <c r="F15" s="11">
        <v>5</v>
      </c>
      <c r="G15" s="4" t="s">
        <v>55</v>
      </c>
      <c r="H15" s="3" t="s">
        <v>221</v>
      </c>
      <c r="I15" s="3" t="s">
        <v>155</v>
      </c>
      <c r="J15" s="3" t="s">
        <v>257</v>
      </c>
      <c r="K15" s="4" t="s">
        <v>228</v>
      </c>
      <c r="L15" s="4" t="s">
        <v>1045</v>
      </c>
    </row>
    <row r="16" spans="1:13" s="1" customFormat="1" ht="47.25" x14ac:dyDescent="0.2">
      <c r="A16" s="8" t="s">
        <v>8</v>
      </c>
      <c r="B16" s="4" t="s">
        <v>30</v>
      </c>
      <c r="C16" s="10" t="s">
        <v>189</v>
      </c>
      <c r="D16" s="3" t="s">
        <v>50</v>
      </c>
      <c r="E16" s="11">
        <v>2</v>
      </c>
      <c r="F16" s="11">
        <v>5</v>
      </c>
      <c r="G16" s="4" t="s">
        <v>55</v>
      </c>
      <c r="H16" s="3" t="s">
        <v>221</v>
      </c>
      <c r="I16" s="4" t="s">
        <v>153</v>
      </c>
      <c r="J16" s="5" t="s">
        <v>154</v>
      </c>
      <c r="K16" s="4" t="s">
        <v>211</v>
      </c>
      <c r="L16" s="3" t="s">
        <v>1046</v>
      </c>
    </row>
    <row r="17" spans="1:12" s="1" customFormat="1" ht="31.5" x14ac:dyDescent="0.2">
      <c r="A17" s="8" t="s">
        <v>8</v>
      </c>
      <c r="B17" s="4" t="s">
        <v>12</v>
      </c>
      <c r="C17" s="10" t="s">
        <v>10</v>
      </c>
      <c r="D17" s="3" t="s">
        <v>11</v>
      </c>
      <c r="E17" s="11">
        <v>3</v>
      </c>
      <c r="F17" s="11">
        <v>5</v>
      </c>
      <c r="G17" s="4" t="s">
        <v>55</v>
      </c>
      <c r="H17" s="3" t="s">
        <v>51</v>
      </c>
      <c r="I17" s="5" t="s">
        <v>144</v>
      </c>
      <c r="J17" s="5" t="s">
        <v>147</v>
      </c>
      <c r="K17" s="5" t="s">
        <v>167</v>
      </c>
      <c r="L17" s="3" t="s">
        <v>1038</v>
      </c>
    </row>
    <row r="18" spans="1:12" s="1" customFormat="1" ht="47.25" x14ac:dyDescent="0.2">
      <c r="A18" s="8" t="s">
        <v>8</v>
      </c>
      <c r="B18" s="4" t="s">
        <v>12</v>
      </c>
      <c r="C18" s="10" t="s">
        <v>192</v>
      </c>
      <c r="D18" s="3" t="s">
        <v>187</v>
      </c>
      <c r="E18" s="11">
        <v>4</v>
      </c>
      <c r="F18" s="11">
        <v>5</v>
      </c>
      <c r="G18" s="4" t="s">
        <v>55</v>
      </c>
      <c r="H18" s="3" t="s">
        <v>221</v>
      </c>
      <c r="I18" s="5" t="s">
        <v>144</v>
      </c>
      <c r="J18" s="5" t="s">
        <v>147</v>
      </c>
      <c r="K18" s="5" t="s">
        <v>167</v>
      </c>
      <c r="L18" s="3" t="s">
        <v>1047</v>
      </c>
    </row>
    <row r="19" spans="1:12" s="1" customFormat="1" ht="31.5" x14ac:dyDescent="0.2">
      <c r="A19" s="8" t="s">
        <v>8</v>
      </c>
      <c r="B19" s="4" t="s">
        <v>12</v>
      </c>
      <c r="C19" s="10" t="s">
        <v>52</v>
      </c>
      <c r="D19" s="3" t="s">
        <v>53</v>
      </c>
      <c r="E19" s="11">
        <v>2</v>
      </c>
      <c r="F19" s="11">
        <v>5</v>
      </c>
      <c r="G19" s="4" t="s">
        <v>55</v>
      </c>
      <c r="H19" s="3" t="s">
        <v>54</v>
      </c>
      <c r="I19" s="5" t="s">
        <v>144</v>
      </c>
      <c r="J19" s="5" t="s">
        <v>147</v>
      </c>
      <c r="K19" s="5" t="s">
        <v>167</v>
      </c>
      <c r="L19" s="3" t="s">
        <v>1038</v>
      </c>
    </row>
    <row r="20" spans="1:12" s="1" customFormat="1" ht="47.25" x14ac:dyDescent="0.2">
      <c r="A20" s="8" t="s">
        <v>8</v>
      </c>
      <c r="B20" s="4" t="s">
        <v>12</v>
      </c>
      <c r="C20" s="10" t="s">
        <v>258</v>
      </c>
      <c r="D20" s="6" t="s">
        <v>259</v>
      </c>
      <c r="E20" s="11">
        <v>2</v>
      </c>
      <c r="F20" s="11">
        <v>5</v>
      </c>
      <c r="G20" s="4" t="s">
        <v>260</v>
      </c>
      <c r="H20" s="3" t="s">
        <v>221</v>
      </c>
      <c r="I20" s="5" t="s">
        <v>144</v>
      </c>
      <c r="J20" s="5" t="s">
        <v>147</v>
      </c>
      <c r="K20" s="5" t="s">
        <v>167</v>
      </c>
      <c r="L20" s="3" t="s">
        <v>1048</v>
      </c>
    </row>
    <row r="21" spans="1:12" s="1" customFormat="1" ht="31.5" x14ac:dyDescent="0.2">
      <c r="A21" s="8" t="s">
        <v>8</v>
      </c>
      <c r="B21" s="4" t="s">
        <v>30</v>
      </c>
      <c r="C21" s="10" t="s">
        <v>261</v>
      </c>
      <c r="D21" s="6" t="s">
        <v>262</v>
      </c>
      <c r="E21" s="11">
        <v>2</v>
      </c>
      <c r="F21" s="11">
        <v>5</v>
      </c>
      <c r="G21" s="4" t="s">
        <v>55</v>
      </c>
      <c r="H21" s="3" t="s">
        <v>139</v>
      </c>
      <c r="I21" s="5" t="s">
        <v>144</v>
      </c>
      <c r="J21" s="5" t="s">
        <v>147</v>
      </c>
      <c r="K21" s="5" t="s">
        <v>167</v>
      </c>
      <c r="L21" s="3" t="s">
        <v>1049</v>
      </c>
    </row>
    <row r="22" spans="1:12" s="7" customFormat="1" ht="78.75" x14ac:dyDescent="0.2">
      <c r="A22" s="8" t="s">
        <v>8</v>
      </c>
      <c r="B22" s="4" t="s">
        <v>30</v>
      </c>
      <c r="C22" s="10" t="s">
        <v>243</v>
      </c>
      <c r="D22" s="3" t="s">
        <v>18</v>
      </c>
      <c r="E22" s="11">
        <v>1</v>
      </c>
      <c r="F22" s="11">
        <v>5</v>
      </c>
      <c r="G22" s="4" t="s">
        <v>55</v>
      </c>
      <c r="H22" s="3" t="s">
        <v>45</v>
      </c>
      <c r="I22" s="4" t="s">
        <v>151</v>
      </c>
      <c r="J22" s="5" t="s">
        <v>149</v>
      </c>
      <c r="K22" s="4" t="s">
        <v>242</v>
      </c>
      <c r="L22" s="3" t="s">
        <v>1050</v>
      </c>
    </row>
    <row r="23" spans="1:12" s="7" customFormat="1" ht="63" x14ac:dyDescent="0.2">
      <c r="A23" s="8" t="s">
        <v>8</v>
      </c>
      <c r="B23" s="3" t="s">
        <v>13</v>
      </c>
      <c r="C23" s="10" t="s">
        <v>243</v>
      </c>
      <c r="D23" s="3" t="s">
        <v>18</v>
      </c>
      <c r="E23" s="11">
        <v>1</v>
      </c>
      <c r="F23" s="11">
        <v>5</v>
      </c>
      <c r="G23" s="3" t="s">
        <v>47</v>
      </c>
      <c r="H23" s="3" t="s">
        <v>45</v>
      </c>
      <c r="I23" s="4" t="s">
        <v>153</v>
      </c>
      <c r="J23" s="5" t="s">
        <v>154</v>
      </c>
      <c r="K23" s="4" t="s">
        <v>211</v>
      </c>
      <c r="L23" s="3" t="s">
        <v>1051</v>
      </c>
    </row>
    <row r="24" spans="1:12" s="7" customFormat="1" ht="31.5" x14ac:dyDescent="0.2">
      <c r="A24" s="8" t="s">
        <v>8</v>
      </c>
      <c r="B24" s="4" t="s">
        <v>30</v>
      </c>
      <c r="C24" s="10" t="s">
        <v>56</v>
      </c>
      <c r="D24" s="3" t="s">
        <v>57</v>
      </c>
      <c r="E24" s="11">
        <v>2</v>
      </c>
      <c r="F24" s="11">
        <v>5</v>
      </c>
      <c r="G24" s="3" t="s">
        <v>47</v>
      </c>
      <c r="H24" s="3" t="s">
        <v>45</v>
      </c>
      <c r="I24" s="4" t="s">
        <v>153</v>
      </c>
      <c r="J24" s="5" t="s">
        <v>154</v>
      </c>
      <c r="K24" s="4" t="s">
        <v>211</v>
      </c>
      <c r="L24" s="3" t="s">
        <v>1052</v>
      </c>
    </row>
    <row r="25" spans="1:12" s="7" customFormat="1" ht="31.5" x14ac:dyDescent="0.2">
      <c r="A25" s="8" t="s">
        <v>8</v>
      </c>
      <c r="B25" s="3" t="s">
        <v>13</v>
      </c>
      <c r="C25" s="10" t="s">
        <v>56</v>
      </c>
      <c r="D25" s="3" t="s">
        <v>57</v>
      </c>
      <c r="E25" s="11">
        <v>2</v>
      </c>
      <c r="F25" s="11">
        <v>5</v>
      </c>
      <c r="G25" s="3" t="s">
        <v>47</v>
      </c>
      <c r="H25" s="3" t="s">
        <v>45</v>
      </c>
      <c r="I25" s="4" t="s">
        <v>153</v>
      </c>
      <c r="J25" s="5" t="s">
        <v>154</v>
      </c>
      <c r="K25" s="4" t="s">
        <v>211</v>
      </c>
      <c r="L25" s="3" t="s">
        <v>1052</v>
      </c>
    </row>
    <row r="26" spans="1:12" s="7" customFormat="1" ht="63" x14ac:dyDescent="0.2">
      <c r="A26" s="8" t="s">
        <v>8</v>
      </c>
      <c r="B26" s="4" t="s">
        <v>12</v>
      </c>
      <c r="C26" s="10" t="s">
        <v>89</v>
      </c>
      <c r="D26" s="3" t="s">
        <v>1013</v>
      </c>
      <c r="E26" s="11">
        <v>2</v>
      </c>
      <c r="F26" s="11">
        <v>6</v>
      </c>
      <c r="G26" s="4" t="s">
        <v>55</v>
      </c>
      <c r="H26" s="3" t="s">
        <v>45</v>
      </c>
      <c r="I26" s="3" t="s">
        <v>153</v>
      </c>
      <c r="J26" s="3" t="s">
        <v>154</v>
      </c>
      <c r="K26" s="4" t="s">
        <v>211</v>
      </c>
      <c r="L26" s="3" t="s">
        <v>1053</v>
      </c>
    </row>
    <row r="27" spans="1:12" s="7" customFormat="1" ht="63" x14ac:dyDescent="0.2">
      <c r="A27" s="8" t="s">
        <v>8</v>
      </c>
      <c r="B27" s="4" t="s">
        <v>12</v>
      </c>
      <c r="C27" s="10" t="s">
        <v>89</v>
      </c>
      <c r="D27" s="3" t="s">
        <v>1013</v>
      </c>
      <c r="E27" s="11">
        <v>2</v>
      </c>
      <c r="F27" s="11">
        <v>6</v>
      </c>
      <c r="G27" s="3" t="s">
        <v>47</v>
      </c>
      <c r="H27" s="3" t="s">
        <v>45</v>
      </c>
      <c r="I27" s="3" t="s">
        <v>153</v>
      </c>
      <c r="J27" s="3" t="s">
        <v>154</v>
      </c>
      <c r="K27" s="25" t="s">
        <v>211</v>
      </c>
      <c r="L27" s="3" t="s">
        <v>1053</v>
      </c>
    </row>
    <row r="28" spans="1:12" s="7" customFormat="1" ht="31.5" x14ac:dyDescent="0.2">
      <c r="A28" s="8" t="s">
        <v>8</v>
      </c>
      <c r="B28" s="4" t="s">
        <v>30</v>
      </c>
      <c r="C28" s="10" t="s">
        <v>58</v>
      </c>
      <c r="D28" s="3" t="s">
        <v>59</v>
      </c>
      <c r="E28" s="11">
        <v>2</v>
      </c>
      <c r="F28" s="11">
        <v>5</v>
      </c>
      <c r="G28" s="4" t="s">
        <v>55</v>
      </c>
      <c r="H28" s="3" t="s">
        <v>60</v>
      </c>
      <c r="I28" s="25" t="s">
        <v>153</v>
      </c>
      <c r="J28" s="26" t="s">
        <v>154</v>
      </c>
      <c r="K28" s="25" t="s">
        <v>211</v>
      </c>
      <c r="L28" s="8" t="s">
        <v>1054</v>
      </c>
    </row>
    <row r="29" spans="1:12" s="7" customFormat="1" ht="31.5" x14ac:dyDescent="0.2">
      <c r="A29" s="8" t="s">
        <v>8</v>
      </c>
      <c r="B29" s="4" t="s">
        <v>13</v>
      </c>
      <c r="C29" s="10" t="s">
        <v>58</v>
      </c>
      <c r="D29" s="3" t="s">
        <v>59</v>
      </c>
      <c r="E29" s="11">
        <v>2</v>
      </c>
      <c r="F29" s="11">
        <v>5</v>
      </c>
      <c r="G29" s="4" t="s">
        <v>55</v>
      </c>
      <c r="H29" s="3" t="s">
        <v>60</v>
      </c>
      <c r="I29" s="25" t="s">
        <v>153</v>
      </c>
      <c r="J29" s="26" t="s">
        <v>154</v>
      </c>
      <c r="K29" s="25" t="s">
        <v>211</v>
      </c>
      <c r="L29" s="8" t="s">
        <v>1054</v>
      </c>
    </row>
    <row r="30" spans="1:12" s="7" customFormat="1" ht="31.5" x14ac:dyDescent="0.2">
      <c r="A30" s="8" t="s">
        <v>8</v>
      </c>
      <c r="B30" s="4" t="s">
        <v>12</v>
      </c>
      <c r="C30" s="10" t="s">
        <v>19</v>
      </c>
      <c r="D30" s="3" t="s">
        <v>20</v>
      </c>
      <c r="E30" s="11">
        <v>4</v>
      </c>
      <c r="F30" s="11">
        <v>5</v>
      </c>
      <c r="G30" s="4" t="s">
        <v>55</v>
      </c>
      <c r="H30" s="3" t="s">
        <v>45</v>
      </c>
      <c r="I30" s="5" t="s">
        <v>151</v>
      </c>
      <c r="J30" s="26" t="s">
        <v>149</v>
      </c>
      <c r="K30" s="26" t="s">
        <v>163</v>
      </c>
      <c r="L30" s="8" t="s">
        <v>1038</v>
      </c>
    </row>
    <row r="31" spans="1:12" s="7" customFormat="1" ht="47.25" x14ac:dyDescent="0.2">
      <c r="A31" s="8" t="s">
        <v>8</v>
      </c>
      <c r="B31" s="4" t="s">
        <v>12</v>
      </c>
      <c r="C31" s="10" t="s">
        <v>61</v>
      </c>
      <c r="D31" s="3" t="s">
        <v>62</v>
      </c>
      <c r="E31" s="11">
        <v>2</v>
      </c>
      <c r="F31" s="11">
        <v>5</v>
      </c>
      <c r="G31" s="4" t="s">
        <v>55</v>
      </c>
      <c r="H31" s="3" t="s">
        <v>51</v>
      </c>
      <c r="I31" s="4" t="s">
        <v>153</v>
      </c>
      <c r="J31" s="26" t="s">
        <v>154</v>
      </c>
      <c r="K31" s="25" t="s">
        <v>212</v>
      </c>
      <c r="L31" s="8" t="s">
        <v>1055</v>
      </c>
    </row>
    <row r="32" spans="1:12" s="7" customFormat="1" ht="47.25" x14ac:dyDescent="0.2">
      <c r="A32" s="8" t="s">
        <v>8</v>
      </c>
      <c r="B32" s="4" t="s">
        <v>12</v>
      </c>
      <c r="C32" s="10" t="s">
        <v>164</v>
      </c>
      <c r="D32" s="3" t="s">
        <v>63</v>
      </c>
      <c r="E32" s="11">
        <v>4</v>
      </c>
      <c r="F32" s="11">
        <v>5</v>
      </c>
      <c r="G32" s="4" t="s">
        <v>55</v>
      </c>
      <c r="H32" s="3" t="s">
        <v>51</v>
      </c>
      <c r="I32" s="25" t="s">
        <v>153</v>
      </c>
      <c r="J32" s="26" t="s">
        <v>154</v>
      </c>
      <c r="K32" s="25" t="s">
        <v>212</v>
      </c>
      <c r="L32" s="8" t="s">
        <v>1056</v>
      </c>
    </row>
    <row r="33" spans="1:12" s="7" customFormat="1" ht="31.5" x14ac:dyDescent="0.2">
      <c r="A33" s="8" t="s">
        <v>8</v>
      </c>
      <c r="B33" s="4" t="s">
        <v>12</v>
      </c>
      <c r="C33" s="10" t="s">
        <v>64</v>
      </c>
      <c r="D33" s="3" t="s">
        <v>65</v>
      </c>
      <c r="E33" s="11">
        <v>1</v>
      </c>
      <c r="F33" s="11">
        <v>6</v>
      </c>
      <c r="G33" s="4" t="s">
        <v>55</v>
      </c>
      <c r="H33" s="3" t="s">
        <v>45</v>
      </c>
      <c r="I33" s="25" t="s">
        <v>153</v>
      </c>
      <c r="J33" s="26" t="s">
        <v>154</v>
      </c>
      <c r="K33" s="25" t="s">
        <v>212</v>
      </c>
      <c r="L33" s="8" t="s">
        <v>1057</v>
      </c>
    </row>
    <row r="34" spans="1:12" s="7" customFormat="1" ht="31.5" x14ac:dyDescent="0.2">
      <c r="A34" s="8" t="s">
        <v>8</v>
      </c>
      <c r="B34" s="4" t="s">
        <v>12</v>
      </c>
      <c r="C34" s="10" t="s">
        <v>66</v>
      </c>
      <c r="D34" s="3" t="s">
        <v>67</v>
      </c>
      <c r="E34" s="11">
        <v>1</v>
      </c>
      <c r="F34" s="11">
        <v>5</v>
      </c>
      <c r="G34" s="4" t="s">
        <v>55</v>
      </c>
      <c r="H34" s="3" t="s">
        <v>221</v>
      </c>
      <c r="I34" s="26" t="s">
        <v>151</v>
      </c>
      <c r="J34" s="26" t="s">
        <v>146</v>
      </c>
      <c r="K34" s="26" t="s">
        <v>163</v>
      </c>
      <c r="L34" s="8" t="s">
        <v>1038</v>
      </c>
    </row>
    <row r="35" spans="1:12" s="7" customFormat="1" ht="47.25" x14ac:dyDescent="0.2">
      <c r="A35" s="8" t="s">
        <v>8</v>
      </c>
      <c r="B35" s="4" t="s">
        <v>12</v>
      </c>
      <c r="C35" s="10" t="s">
        <v>21</v>
      </c>
      <c r="D35" s="3" t="s">
        <v>22</v>
      </c>
      <c r="E35" s="11">
        <v>3</v>
      </c>
      <c r="F35" s="11">
        <v>5</v>
      </c>
      <c r="G35" s="4" t="s">
        <v>55</v>
      </c>
      <c r="H35" s="3" t="s">
        <v>51</v>
      </c>
      <c r="I35" s="25" t="s">
        <v>153</v>
      </c>
      <c r="J35" s="26" t="s">
        <v>154</v>
      </c>
      <c r="K35" s="25" t="s">
        <v>178</v>
      </c>
      <c r="L35" s="3" t="s">
        <v>1111</v>
      </c>
    </row>
    <row r="36" spans="1:12" s="7" customFormat="1" ht="31.5" x14ac:dyDescent="0.2">
      <c r="A36" s="8" t="s">
        <v>8</v>
      </c>
      <c r="B36" s="3" t="s">
        <v>12</v>
      </c>
      <c r="C36" s="10" t="s">
        <v>68</v>
      </c>
      <c r="D36" s="3" t="s">
        <v>69</v>
      </c>
      <c r="E36" s="11">
        <v>1</v>
      </c>
      <c r="F36" s="11">
        <v>6</v>
      </c>
      <c r="G36" s="4" t="s">
        <v>55</v>
      </c>
      <c r="H36" s="3" t="s">
        <v>70</v>
      </c>
      <c r="I36" s="25" t="s">
        <v>153</v>
      </c>
      <c r="J36" s="26" t="s">
        <v>154</v>
      </c>
      <c r="K36" s="25" t="s">
        <v>211</v>
      </c>
      <c r="L36" s="3" t="s">
        <v>1058</v>
      </c>
    </row>
    <row r="37" spans="1:12" s="7" customFormat="1" ht="47.25" x14ac:dyDescent="0.2">
      <c r="A37" s="8" t="s">
        <v>8</v>
      </c>
      <c r="B37" s="4" t="s">
        <v>12</v>
      </c>
      <c r="C37" s="10" t="s">
        <v>23</v>
      </c>
      <c r="D37" s="3" t="s">
        <v>24</v>
      </c>
      <c r="E37" s="23">
        <v>4</v>
      </c>
      <c r="F37" s="11">
        <v>6</v>
      </c>
      <c r="G37" s="4" t="s">
        <v>55</v>
      </c>
      <c r="H37" s="3" t="s">
        <v>45</v>
      </c>
      <c r="I37" s="25" t="s">
        <v>153</v>
      </c>
      <c r="J37" s="26" t="s">
        <v>154</v>
      </c>
      <c r="K37" s="25" t="s">
        <v>213</v>
      </c>
      <c r="L37" s="3" t="s">
        <v>1059</v>
      </c>
    </row>
    <row r="38" spans="1:12" s="7" customFormat="1" ht="31.5" x14ac:dyDescent="0.2">
      <c r="A38" s="8" t="s">
        <v>8</v>
      </c>
      <c r="B38" s="4" t="s">
        <v>12</v>
      </c>
      <c r="C38" s="10" t="s">
        <v>25</v>
      </c>
      <c r="D38" s="3" t="s">
        <v>26</v>
      </c>
      <c r="E38" s="23">
        <v>4</v>
      </c>
      <c r="F38" s="11">
        <v>5</v>
      </c>
      <c r="G38" s="4" t="s">
        <v>55</v>
      </c>
      <c r="H38" s="3" t="s">
        <v>136</v>
      </c>
      <c r="I38" s="25" t="s">
        <v>153</v>
      </c>
      <c r="J38" s="26" t="s">
        <v>154</v>
      </c>
      <c r="K38" s="25" t="s">
        <v>214</v>
      </c>
      <c r="L38" s="3" t="s">
        <v>1038</v>
      </c>
    </row>
    <row r="39" spans="1:12" s="7" customFormat="1" ht="31.5" x14ac:dyDescent="0.2">
      <c r="A39" s="8" t="s">
        <v>8</v>
      </c>
      <c r="B39" s="4" t="s">
        <v>12</v>
      </c>
      <c r="C39" s="6" t="s">
        <v>233</v>
      </c>
      <c r="D39" s="6" t="s">
        <v>231</v>
      </c>
      <c r="E39" s="23">
        <v>1</v>
      </c>
      <c r="F39" s="11">
        <v>5</v>
      </c>
      <c r="G39" s="4" t="s">
        <v>55</v>
      </c>
      <c r="H39" s="3" t="s">
        <v>139</v>
      </c>
      <c r="I39" s="25" t="s">
        <v>153</v>
      </c>
      <c r="J39" s="5" t="s">
        <v>154</v>
      </c>
      <c r="K39" s="4" t="s">
        <v>211</v>
      </c>
      <c r="L39" s="3" t="s">
        <v>1060</v>
      </c>
    </row>
    <row r="40" spans="1:12" s="7" customFormat="1" ht="31.5" x14ac:dyDescent="0.2">
      <c r="A40" s="8" t="s">
        <v>8</v>
      </c>
      <c r="B40" s="4" t="s">
        <v>12</v>
      </c>
      <c r="C40" s="6" t="s">
        <v>1061</v>
      </c>
      <c r="D40" s="6" t="s">
        <v>863</v>
      </c>
      <c r="E40" s="23">
        <v>2</v>
      </c>
      <c r="F40" s="11">
        <v>5</v>
      </c>
      <c r="G40" s="4" t="s">
        <v>55</v>
      </c>
      <c r="H40" s="3" t="s">
        <v>139</v>
      </c>
      <c r="I40" s="25" t="s">
        <v>153</v>
      </c>
      <c r="J40" s="5" t="s">
        <v>154</v>
      </c>
      <c r="K40" s="4" t="s">
        <v>211</v>
      </c>
      <c r="L40" s="3" t="s">
        <v>1062</v>
      </c>
    </row>
    <row r="41" spans="1:12" s="7" customFormat="1" ht="31.5" x14ac:dyDescent="0.2">
      <c r="A41" s="8" t="s">
        <v>8</v>
      </c>
      <c r="B41" s="4" t="s">
        <v>12</v>
      </c>
      <c r="C41" s="10" t="s">
        <v>71</v>
      </c>
      <c r="D41" s="3" t="s">
        <v>72</v>
      </c>
      <c r="E41" s="11">
        <v>3</v>
      </c>
      <c r="F41" s="11">
        <v>6</v>
      </c>
      <c r="G41" s="3" t="s">
        <v>47</v>
      </c>
      <c r="H41" s="3" t="s">
        <v>221</v>
      </c>
      <c r="I41" s="25" t="s">
        <v>153</v>
      </c>
      <c r="J41" s="26" t="s">
        <v>154</v>
      </c>
      <c r="K41" s="25" t="s">
        <v>211</v>
      </c>
      <c r="L41" s="3" t="s">
        <v>1063</v>
      </c>
    </row>
    <row r="42" spans="1:12" s="7" customFormat="1" ht="47.25" x14ac:dyDescent="0.2">
      <c r="A42" s="8" t="s">
        <v>8</v>
      </c>
      <c r="B42" s="4" t="s">
        <v>12</v>
      </c>
      <c r="C42" s="10" t="s">
        <v>73</v>
      </c>
      <c r="D42" s="3" t="s">
        <v>74</v>
      </c>
      <c r="E42" s="11">
        <v>2</v>
      </c>
      <c r="F42" s="11">
        <v>5</v>
      </c>
      <c r="G42" s="4" t="s">
        <v>55</v>
      </c>
      <c r="H42" s="3" t="s">
        <v>45</v>
      </c>
      <c r="I42" s="25" t="s">
        <v>153</v>
      </c>
      <c r="J42" s="26" t="s">
        <v>154</v>
      </c>
      <c r="K42" s="25" t="s">
        <v>211</v>
      </c>
      <c r="L42" s="8" t="s">
        <v>1064</v>
      </c>
    </row>
    <row r="43" spans="1:12" s="7" customFormat="1" ht="31.5" x14ac:dyDescent="0.2">
      <c r="A43" s="8" t="s">
        <v>8</v>
      </c>
      <c r="B43" s="4" t="s">
        <v>12</v>
      </c>
      <c r="C43" s="10" t="s">
        <v>75</v>
      </c>
      <c r="D43" s="3" t="s">
        <v>76</v>
      </c>
      <c r="E43" s="11">
        <v>4</v>
      </c>
      <c r="F43" s="11">
        <v>6</v>
      </c>
      <c r="G43" s="4" t="s">
        <v>55</v>
      </c>
      <c r="H43" s="3" t="s">
        <v>77</v>
      </c>
      <c r="I43" s="25" t="s">
        <v>153</v>
      </c>
      <c r="J43" s="26" t="s">
        <v>154</v>
      </c>
      <c r="K43" s="25" t="s">
        <v>211</v>
      </c>
      <c r="L43" s="8" t="s">
        <v>1038</v>
      </c>
    </row>
    <row r="44" spans="1:12" s="7" customFormat="1" ht="31.5" x14ac:dyDescent="0.2">
      <c r="A44" s="8" t="s">
        <v>8</v>
      </c>
      <c r="B44" s="3" t="s">
        <v>13</v>
      </c>
      <c r="C44" s="10" t="s">
        <v>75</v>
      </c>
      <c r="D44" s="3" t="s">
        <v>76</v>
      </c>
      <c r="E44" s="11">
        <v>2</v>
      </c>
      <c r="F44" s="11">
        <v>6</v>
      </c>
      <c r="G44" s="4" t="s">
        <v>263</v>
      </c>
      <c r="H44" s="3" t="s">
        <v>77</v>
      </c>
      <c r="I44" s="25" t="s">
        <v>153</v>
      </c>
      <c r="J44" s="26" t="s">
        <v>154</v>
      </c>
      <c r="K44" s="25" t="s">
        <v>211</v>
      </c>
      <c r="L44" s="8" t="s">
        <v>1065</v>
      </c>
    </row>
    <row r="45" spans="1:12" s="7" customFormat="1" ht="110.25" x14ac:dyDescent="0.2">
      <c r="A45" s="8" t="s">
        <v>8</v>
      </c>
      <c r="B45" s="4" t="s">
        <v>12</v>
      </c>
      <c r="C45" s="10" t="s">
        <v>78</v>
      </c>
      <c r="D45" s="3" t="s">
        <v>79</v>
      </c>
      <c r="E45" s="11">
        <v>2</v>
      </c>
      <c r="F45" s="11">
        <v>6</v>
      </c>
      <c r="G45" s="4" t="s">
        <v>55</v>
      </c>
      <c r="H45" s="3" t="s">
        <v>221</v>
      </c>
      <c r="I45" s="25" t="s">
        <v>153</v>
      </c>
      <c r="J45" s="26" t="s">
        <v>154</v>
      </c>
      <c r="K45" s="25" t="s">
        <v>264</v>
      </c>
      <c r="L45" s="8" t="s">
        <v>1066</v>
      </c>
    </row>
    <row r="46" spans="1:12" s="7" customFormat="1" ht="31.5" x14ac:dyDescent="0.2">
      <c r="A46" s="8" t="s">
        <v>8</v>
      </c>
      <c r="B46" s="4" t="s">
        <v>12</v>
      </c>
      <c r="C46" s="10" t="s">
        <v>80</v>
      </c>
      <c r="D46" s="3" t="s">
        <v>81</v>
      </c>
      <c r="E46" s="11">
        <v>2</v>
      </c>
      <c r="F46" s="11">
        <v>5</v>
      </c>
      <c r="G46" s="4" t="s">
        <v>47</v>
      </c>
      <c r="H46" s="3" t="s">
        <v>82</v>
      </c>
      <c r="I46" s="25" t="s">
        <v>153</v>
      </c>
      <c r="J46" s="26" t="s">
        <v>154</v>
      </c>
      <c r="K46" s="25" t="s">
        <v>178</v>
      </c>
      <c r="L46" s="8" t="s">
        <v>1067</v>
      </c>
    </row>
    <row r="47" spans="1:12" s="7" customFormat="1" ht="110.25" x14ac:dyDescent="0.2">
      <c r="A47" s="8" t="s">
        <v>8</v>
      </c>
      <c r="B47" s="4" t="s">
        <v>12</v>
      </c>
      <c r="C47" s="10" t="s">
        <v>83</v>
      </c>
      <c r="D47" s="3" t="s">
        <v>84</v>
      </c>
      <c r="E47" s="11">
        <v>2</v>
      </c>
      <c r="F47" s="11">
        <v>5</v>
      </c>
      <c r="G47" s="4" t="s">
        <v>55</v>
      </c>
      <c r="H47" s="3" t="s">
        <v>45</v>
      </c>
      <c r="I47" s="3" t="s">
        <v>153</v>
      </c>
      <c r="J47" s="3" t="s">
        <v>154</v>
      </c>
      <c r="K47" s="3" t="s">
        <v>211</v>
      </c>
      <c r="L47" s="3" t="s">
        <v>1068</v>
      </c>
    </row>
    <row r="48" spans="1:12" s="7" customFormat="1" ht="47.25" x14ac:dyDescent="0.2">
      <c r="A48" s="8" t="s">
        <v>8</v>
      </c>
      <c r="B48" s="4" t="s">
        <v>12</v>
      </c>
      <c r="C48" s="10" t="s">
        <v>36</v>
      </c>
      <c r="D48" s="3" t="s">
        <v>37</v>
      </c>
      <c r="E48" s="11">
        <v>2</v>
      </c>
      <c r="F48" s="11">
        <v>5</v>
      </c>
      <c r="G48" s="4" t="s">
        <v>245</v>
      </c>
      <c r="H48" s="3" t="s">
        <v>255</v>
      </c>
      <c r="I48" s="3" t="s">
        <v>153</v>
      </c>
      <c r="J48" s="3" t="s">
        <v>154</v>
      </c>
      <c r="K48" s="3" t="s">
        <v>265</v>
      </c>
      <c r="L48" s="8" t="s">
        <v>1069</v>
      </c>
    </row>
    <row r="49" spans="1:12" s="7" customFormat="1" ht="31.5" x14ac:dyDescent="0.2">
      <c r="A49" s="8" t="s">
        <v>8</v>
      </c>
      <c r="B49" s="4" t="s">
        <v>12</v>
      </c>
      <c r="C49" s="10" t="s">
        <v>1070</v>
      </c>
      <c r="D49" s="3" t="s">
        <v>1071</v>
      </c>
      <c r="E49" s="11">
        <v>2</v>
      </c>
      <c r="F49" s="11">
        <v>5</v>
      </c>
      <c r="G49" s="4" t="s">
        <v>55</v>
      </c>
      <c r="H49" s="3" t="s">
        <v>139</v>
      </c>
      <c r="I49" s="3" t="s">
        <v>153</v>
      </c>
      <c r="J49" s="3" t="s">
        <v>154</v>
      </c>
      <c r="K49" s="25" t="s">
        <v>211</v>
      </c>
      <c r="L49" s="8" t="s">
        <v>1072</v>
      </c>
    </row>
    <row r="50" spans="1:12" s="7" customFormat="1" ht="47.25" x14ac:dyDescent="0.2">
      <c r="A50" s="8" t="s">
        <v>8</v>
      </c>
      <c r="B50" s="4" t="s">
        <v>12</v>
      </c>
      <c r="C50" s="10" t="s">
        <v>85</v>
      </c>
      <c r="D50" s="3" t="s">
        <v>86</v>
      </c>
      <c r="E50" s="11">
        <v>2</v>
      </c>
      <c r="F50" s="11">
        <v>5</v>
      </c>
      <c r="G50" s="4" t="s">
        <v>55</v>
      </c>
      <c r="H50" s="3" t="s">
        <v>51</v>
      </c>
      <c r="I50" s="25" t="s">
        <v>153</v>
      </c>
      <c r="J50" s="26" t="s">
        <v>154</v>
      </c>
      <c r="K50" s="25" t="s">
        <v>178</v>
      </c>
      <c r="L50" s="8" t="s">
        <v>266</v>
      </c>
    </row>
    <row r="51" spans="1:12" s="7" customFormat="1" ht="31.5" x14ac:dyDescent="0.2">
      <c r="A51" s="8" t="s">
        <v>8</v>
      </c>
      <c r="B51" s="4" t="s">
        <v>30</v>
      </c>
      <c r="C51" s="10" t="s">
        <v>87</v>
      </c>
      <c r="D51" s="3" t="s">
        <v>88</v>
      </c>
      <c r="E51" s="11">
        <v>2</v>
      </c>
      <c r="F51" s="11">
        <v>5</v>
      </c>
      <c r="G51" s="4" t="s">
        <v>55</v>
      </c>
      <c r="H51" s="3" t="s">
        <v>45</v>
      </c>
      <c r="I51" s="3" t="s">
        <v>153</v>
      </c>
      <c r="J51" s="3" t="s">
        <v>154</v>
      </c>
      <c r="K51" s="25" t="s">
        <v>211</v>
      </c>
      <c r="L51" s="8" t="s">
        <v>1038</v>
      </c>
    </row>
    <row r="52" spans="1:12" s="7" customFormat="1" ht="31.5" x14ac:dyDescent="0.2">
      <c r="A52" s="8" t="s">
        <v>8</v>
      </c>
      <c r="B52" s="4" t="s">
        <v>12</v>
      </c>
      <c r="C52" s="27" t="s">
        <v>140</v>
      </c>
      <c r="D52" s="6" t="s">
        <v>141</v>
      </c>
      <c r="E52" s="11">
        <v>2</v>
      </c>
      <c r="F52" s="11">
        <v>6</v>
      </c>
      <c r="G52" s="4" t="s">
        <v>55</v>
      </c>
      <c r="H52" s="3" t="s">
        <v>221</v>
      </c>
      <c r="I52" s="3" t="s">
        <v>153</v>
      </c>
      <c r="J52" s="3" t="s">
        <v>154</v>
      </c>
      <c r="K52" s="25" t="s">
        <v>211</v>
      </c>
      <c r="L52" s="8" t="s">
        <v>1038</v>
      </c>
    </row>
    <row r="53" spans="1:12" s="7" customFormat="1" ht="63" x14ac:dyDescent="0.2">
      <c r="A53" s="8" t="s">
        <v>8</v>
      </c>
      <c r="B53" s="4" t="s">
        <v>12</v>
      </c>
      <c r="C53" s="10" t="s">
        <v>90</v>
      </c>
      <c r="D53" s="3" t="s">
        <v>91</v>
      </c>
      <c r="E53" s="11">
        <v>1</v>
      </c>
      <c r="F53" s="11">
        <v>6</v>
      </c>
      <c r="G53" s="4" t="s">
        <v>47</v>
      </c>
      <c r="H53" s="3" t="s">
        <v>46</v>
      </c>
      <c r="I53" s="26" t="s">
        <v>152</v>
      </c>
      <c r="J53" s="26" t="s">
        <v>150</v>
      </c>
      <c r="K53" s="25" t="s">
        <v>217</v>
      </c>
      <c r="L53" s="8" t="s">
        <v>1073</v>
      </c>
    </row>
    <row r="54" spans="1:12" s="7" customFormat="1" ht="31.5" x14ac:dyDescent="0.2">
      <c r="A54" s="8" t="s">
        <v>8</v>
      </c>
      <c r="B54" s="4" t="s">
        <v>30</v>
      </c>
      <c r="C54" s="10" t="s">
        <v>190</v>
      </c>
      <c r="D54" s="3" t="s">
        <v>191</v>
      </c>
      <c r="E54" s="11">
        <v>1</v>
      </c>
      <c r="F54" s="28">
        <v>10</v>
      </c>
      <c r="G54" s="4" t="s">
        <v>55</v>
      </c>
      <c r="H54" s="3" t="s">
        <v>139</v>
      </c>
      <c r="I54" s="8" t="s">
        <v>144</v>
      </c>
      <c r="J54" s="8" t="s">
        <v>147</v>
      </c>
      <c r="K54" s="25" t="s">
        <v>167</v>
      </c>
      <c r="L54" s="8" t="s">
        <v>1074</v>
      </c>
    </row>
    <row r="55" spans="1:12" s="7" customFormat="1" ht="31.5" x14ac:dyDescent="0.2">
      <c r="A55" s="8" t="s">
        <v>8</v>
      </c>
      <c r="B55" s="4" t="s">
        <v>30</v>
      </c>
      <c r="C55" s="10" t="s">
        <v>92</v>
      </c>
      <c r="D55" s="3" t="s">
        <v>93</v>
      </c>
      <c r="E55" s="11">
        <v>1</v>
      </c>
      <c r="F55" s="11">
        <v>10</v>
      </c>
      <c r="G55" s="4" t="s">
        <v>55</v>
      </c>
      <c r="H55" s="3" t="s">
        <v>51</v>
      </c>
      <c r="I55" s="25" t="s">
        <v>180</v>
      </c>
      <c r="J55" s="25" t="s">
        <v>150</v>
      </c>
      <c r="K55" s="25" t="s">
        <v>181</v>
      </c>
      <c r="L55" s="8" t="s">
        <v>1038</v>
      </c>
    </row>
    <row r="56" spans="1:12" s="7" customFormat="1" ht="31.5" x14ac:dyDescent="0.2">
      <c r="A56" s="8" t="s">
        <v>8</v>
      </c>
      <c r="B56" s="4" t="s">
        <v>30</v>
      </c>
      <c r="C56" s="10" t="s">
        <v>246</v>
      </c>
      <c r="D56" s="3" t="s">
        <v>1075</v>
      </c>
      <c r="E56" s="11">
        <v>1</v>
      </c>
      <c r="F56" s="11">
        <v>10</v>
      </c>
      <c r="G56" s="4" t="s">
        <v>55</v>
      </c>
      <c r="H56" s="3" t="s">
        <v>51</v>
      </c>
      <c r="I56" s="25" t="s">
        <v>180</v>
      </c>
      <c r="J56" s="8" t="s">
        <v>150</v>
      </c>
      <c r="K56" s="25" t="s">
        <v>217</v>
      </c>
      <c r="L56" s="8" t="s">
        <v>1076</v>
      </c>
    </row>
    <row r="57" spans="1:12" s="7" customFormat="1" ht="31.5" x14ac:dyDescent="0.2">
      <c r="A57" s="8" t="s">
        <v>8</v>
      </c>
      <c r="B57" s="4" t="s">
        <v>12</v>
      </c>
      <c r="C57" s="10" t="s">
        <v>94</v>
      </c>
      <c r="D57" s="3" t="s">
        <v>95</v>
      </c>
      <c r="E57" s="11">
        <v>2</v>
      </c>
      <c r="F57" s="11">
        <v>6</v>
      </c>
      <c r="G57" s="4" t="s">
        <v>55</v>
      </c>
      <c r="H57" s="3" t="s">
        <v>96</v>
      </c>
      <c r="I57" s="25" t="s">
        <v>152</v>
      </c>
      <c r="J57" s="25" t="s">
        <v>150</v>
      </c>
      <c r="K57" s="25" t="s">
        <v>181</v>
      </c>
      <c r="L57" s="8" t="s">
        <v>1038</v>
      </c>
    </row>
    <row r="58" spans="1:12" s="7" customFormat="1" ht="47.25" x14ac:dyDescent="0.2">
      <c r="A58" s="8" t="s">
        <v>8</v>
      </c>
      <c r="B58" s="4" t="s">
        <v>12</v>
      </c>
      <c r="C58" s="10" t="s">
        <v>97</v>
      </c>
      <c r="D58" s="3" t="s">
        <v>98</v>
      </c>
      <c r="E58" s="11">
        <v>2</v>
      </c>
      <c r="F58" s="11">
        <v>5</v>
      </c>
      <c r="G58" s="4" t="s">
        <v>55</v>
      </c>
      <c r="H58" s="3" t="s">
        <v>136</v>
      </c>
      <c r="I58" s="8" t="s">
        <v>157</v>
      </c>
      <c r="J58" s="8" t="s">
        <v>158</v>
      </c>
      <c r="K58" s="25" t="s">
        <v>216</v>
      </c>
      <c r="L58" s="8" t="s">
        <v>1077</v>
      </c>
    </row>
    <row r="59" spans="1:12" s="7" customFormat="1" ht="57" customHeight="1" x14ac:dyDescent="0.2">
      <c r="A59" s="8" t="s">
        <v>8</v>
      </c>
      <c r="B59" s="4" t="s">
        <v>30</v>
      </c>
      <c r="C59" s="10" t="s">
        <v>267</v>
      </c>
      <c r="D59" s="3" t="s">
        <v>247</v>
      </c>
      <c r="E59" s="11">
        <v>2</v>
      </c>
      <c r="F59" s="11">
        <v>5</v>
      </c>
      <c r="G59" s="4" t="s">
        <v>55</v>
      </c>
      <c r="H59" s="3" t="s">
        <v>51</v>
      </c>
      <c r="I59" s="8" t="s">
        <v>157</v>
      </c>
      <c r="J59" s="8" t="s">
        <v>158</v>
      </c>
      <c r="K59" s="25" t="s">
        <v>215</v>
      </c>
      <c r="L59" s="8" t="s">
        <v>1078</v>
      </c>
    </row>
    <row r="60" spans="1:12" s="7" customFormat="1" ht="45.75" customHeight="1" x14ac:dyDescent="0.2">
      <c r="A60" s="8" t="s">
        <v>8</v>
      </c>
      <c r="B60" s="4" t="s">
        <v>30</v>
      </c>
      <c r="C60" s="10" t="s">
        <v>267</v>
      </c>
      <c r="D60" s="3" t="s">
        <v>247</v>
      </c>
      <c r="E60" s="11">
        <v>2</v>
      </c>
      <c r="F60" s="11">
        <v>10</v>
      </c>
      <c r="G60" s="4" t="s">
        <v>47</v>
      </c>
      <c r="H60" s="3" t="s">
        <v>51</v>
      </c>
      <c r="I60" s="8" t="s">
        <v>157</v>
      </c>
      <c r="J60" s="8" t="s">
        <v>158</v>
      </c>
      <c r="K60" s="25" t="s">
        <v>215</v>
      </c>
      <c r="L60" s="8" t="s">
        <v>1078</v>
      </c>
    </row>
    <row r="61" spans="1:12" s="7" customFormat="1" ht="47.25" x14ac:dyDescent="0.2">
      <c r="A61" s="8" t="s">
        <v>8</v>
      </c>
      <c r="B61" s="4" t="s">
        <v>30</v>
      </c>
      <c r="C61" s="10" t="s">
        <v>28</v>
      </c>
      <c r="D61" s="3" t="s">
        <v>29</v>
      </c>
      <c r="E61" s="11">
        <v>2</v>
      </c>
      <c r="F61" s="11">
        <v>5</v>
      </c>
      <c r="G61" s="4" t="s">
        <v>55</v>
      </c>
      <c r="H61" s="3" t="s">
        <v>96</v>
      </c>
      <c r="I61" s="25" t="s">
        <v>157</v>
      </c>
      <c r="J61" s="25" t="s">
        <v>158</v>
      </c>
      <c r="K61" s="25" t="s">
        <v>215</v>
      </c>
      <c r="L61" s="8" t="s">
        <v>1038</v>
      </c>
    </row>
    <row r="62" spans="1:12" s="7" customFormat="1" ht="47.25" x14ac:dyDescent="0.2">
      <c r="A62" s="8" t="s">
        <v>8</v>
      </c>
      <c r="B62" s="4" t="s">
        <v>30</v>
      </c>
      <c r="C62" s="10" t="s">
        <v>14</v>
      </c>
      <c r="D62" s="3" t="s">
        <v>15</v>
      </c>
      <c r="E62" s="11">
        <v>2</v>
      </c>
      <c r="F62" s="11">
        <v>10</v>
      </c>
      <c r="G62" s="4" t="s">
        <v>55</v>
      </c>
      <c r="H62" s="3" t="s">
        <v>221</v>
      </c>
      <c r="I62" s="25" t="s">
        <v>157</v>
      </c>
      <c r="J62" s="25" t="s">
        <v>158</v>
      </c>
      <c r="K62" s="25" t="s">
        <v>216</v>
      </c>
      <c r="L62" s="8" t="s">
        <v>1038</v>
      </c>
    </row>
    <row r="63" spans="1:12" s="7" customFormat="1" ht="47.25" x14ac:dyDescent="0.2">
      <c r="A63" s="8" t="s">
        <v>8</v>
      </c>
      <c r="B63" s="4" t="s">
        <v>156</v>
      </c>
      <c r="C63" s="10" t="s">
        <v>268</v>
      </c>
      <c r="D63" s="3" t="s">
        <v>1079</v>
      </c>
      <c r="E63" s="11">
        <v>2</v>
      </c>
      <c r="F63" s="11">
        <v>5</v>
      </c>
      <c r="G63" s="4" t="s">
        <v>55</v>
      </c>
      <c r="H63" s="3" t="s">
        <v>139</v>
      </c>
      <c r="I63" s="8" t="s">
        <v>157</v>
      </c>
      <c r="J63" s="8" t="s">
        <v>158</v>
      </c>
      <c r="K63" s="8" t="s">
        <v>215</v>
      </c>
      <c r="L63" s="8" t="s">
        <v>1038</v>
      </c>
    </row>
    <row r="64" spans="1:12" s="7" customFormat="1" ht="47.25" x14ac:dyDescent="0.2">
      <c r="A64" s="8" t="s">
        <v>8</v>
      </c>
      <c r="B64" s="4" t="s">
        <v>30</v>
      </c>
      <c r="C64" s="10" t="s">
        <v>99</v>
      </c>
      <c r="D64" s="3" t="s">
        <v>100</v>
      </c>
      <c r="E64" s="11">
        <v>1</v>
      </c>
      <c r="F64" s="11">
        <v>6</v>
      </c>
      <c r="G64" s="4" t="s">
        <v>55</v>
      </c>
      <c r="H64" s="3" t="s">
        <v>46</v>
      </c>
      <c r="I64" s="25" t="s">
        <v>157</v>
      </c>
      <c r="J64" s="25" t="s">
        <v>158</v>
      </c>
      <c r="K64" s="25" t="s">
        <v>216</v>
      </c>
      <c r="L64" s="8" t="s">
        <v>1080</v>
      </c>
    </row>
    <row r="65" spans="1:12" s="7" customFormat="1" ht="47.25" x14ac:dyDescent="0.2">
      <c r="A65" s="8" t="s">
        <v>8</v>
      </c>
      <c r="B65" s="4" t="s">
        <v>30</v>
      </c>
      <c r="C65" s="10" t="s">
        <v>101</v>
      </c>
      <c r="D65" s="3" t="s">
        <v>102</v>
      </c>
      <c r="E65" s="23">
        <v>2</v>
      </c>
      <c r="F65" s="23">
        <v>9</v>
      </c>
      <c r="G65" s="4" t="s">
        <v>55</v>
      </c>
      <c r="H65" s="3" t="s">
        <v>255</v>
      </c>
      <c r="I65" s="26" t="s">
        <v>152</v>
      </c>
      <c r="J65" s="26" t="s">
        <v>150</v>
      </c>
      <c r="K65" s="26" t="s">
        <v>217</v>
      </c>
      <c r="L65" s="8" t="s">
        <v>1081</v>
      </c>
    </row>
    <row r="66" spans="1:12" s="7" customFormat="1" ht="47.25" x14ac:dyDescent="0.2">
      <c r="A66" s="8" t="s">
        <v>8</v>
      </c>
      <c r="B66" s="4" t="s">
        <v>30</v>
      </c>
      <c r="C66" s="10" t="s">
        <v>101</v>
      </c>
      <c r="D66" s="3" t="s">
        <v>102</v>
      </c>
      <c r="E66" s="23">
        <v>2</v>
      </c>
      <c r="F66" s="23">
        <v>9</v>
      </c>
      <c r="G66" s="4" t="s">
        <v>108</v>
      </c>
      <c r="H66" s="3" t="s">
        <v>255</v>
      </c>
      <c r="I66" s="26" t="s">
        <v>152</v>
      </c>
      <c r="J66" s="26" t="s">
        <v>150</v>
      </c>
      <c r="K66" s="26" t="s">
        <v>217</v>
      </c>
      <c r="L66" s="8" t="s">
        <v>1081</v>
      </c>
    </row>
    <row r="67" spans="1:12" s="7" customFormat="1" ht="47.25" x14ac:dyDescent="0.2">
      <c r="A67" s="8" t="s">
        <v>8</v>
      </c>
      <c r="B67" s="4" t="s">
        <v>30</v>
      </c>
      <c r="C67" s="6" t="s">
        <v>193</v>
      </c>
      <c r="D67" s="6" t="s">
        <v>194</v>
      </c>
      <c r="E67" s="23">
        <v>2</v>
      </c>
      <c r="F67" s="23">
        <v>6</v>
      </c>
      <c r="G67" s="5" t="s">
        <v>55</v>
      </c>
      <c r="H67" s="3" t="s">
        <v>139</v>
      </c>
      <c r="I67" s="25" t="s">
        <v>157</v>
      </c>
      <c r="J67" s="25" t="s">
        <v>158</v>
      </c>
      <c r="K67" s="25" t="s">
        <v>215</v>
      </c>
      <c r="L67" s="8" t="s">
        <v>1082</v>
      </c>
    </row>
    <row r="68" spans="1:12" s="7" customFormat="1" ht="31.5" x14ac:dyDescent="0.2">
      <c r="A68" s="8" t="s">
        <v>8</v>
      </c>
      <c r="B68" s="4" t="s">
        <v>12</v>
      </c>
      <c r="C68" s="10" t="s">
        <v>239</v>
      </c>
      <c r="D68" s="3" t="s">
        <v>143</v>
      </c>
      <c r="E68" s="23">
        <v>2</v>
      </c>
      <c r="F68" s="23">
        <v>6</v>
      </c>
      <c r="G68" s="4" t="s">
        <v>55</v>
      </c>
      <c r="H68" s="3" t="s">
        <v>255</v>
      </c>
      <c r="I68" s="26" t="s">
        <v>152</v>
      </c>
      <c r="J68" s="26" t="s">
        <v>150</v>
      </c>
      <c r="K68" s="26" t="s">
        <v>218</v>
      </c>
      <c r="L68" s="8" t="s">
        <v>1038</v>
      </c>
    </row>
    <row r="69" spans="1:12" s="7" customFormat="1" ht="47.25" x14ac:dyDescent="0.2">
      <c r="A69" s="8" t="s">
        <v>8</v>
      </c>
      <c r="B69" s="4" t="s">
        <v>30</v>
      </c>
      <c r="C69" s="10" t="s">
        <v>103</v>
      </c>
      <c r="D69" s="3" t="s">
        <v>104</v>
      </c>
      <c r="E69" s="11">
        <v>1</v>
      </c>
      <c r="F69" s="11">
        <v>6</v>
      </c>
      <c r="G69" s="4" t="s">
        <v>55</v>
      </c>
      <c r="H69" s="3" t="s">
        <v>255</v>
      </c>
      <c r="I69" s="8" t="s">
        <v>157</v>
      </c>
      <c r="J69" s="8" t="s">
        <v>158</v>
      </c>
      <c r="K69" s="8" t="s">
        <v>216</v>
      </c>
      <c r="L69" s="8" t="s">
        <v>1038</v>
      </c>
    </row>
    <row r="70" spans="1:12" s="7" customFormat="1" ht="31.5" x14ac:dyDescent="0.2">
      <c r="A70" s="8" t="s">
        <v>8</v>
      </c>
      <c r="B70" s="4" t="s">
        <v>12</v>
      </c>
      <c r="C70" s="10" t="s">
        <v>269</v>
      </c>
      <c r="D70" s="3" t="s">
        <v>248</v>
      </c>
      <c r="E70" s="11">
        <v>2</v>
      </c>
      <c r="F70" s="11">
        <v>5</v>
      </c>
      <c r="G70" s="4" t="s">
        <v>55</v>
      </c>
      <c r="H70" s="3" t="s">
        <v>139</v>
      </c>
      <c r="I70" s="8" t="s">
        <v>144</v>
      </c>
      <c r="J70" s="8" t="s">
        <v>147</v>
      </c>
      <c r="K70" s="8" t="s">
        <v>167</v>
      </c>
      <c r="L70" s="8" t="s">
        <v>1038</v>
      </c>
    </row>
    <row r="71" spans="1:12" s="7" customFormat="1" ht="31.5" x14ac:dyDescent="0.2">
      <c r="A71" s="8" t="s">
        <v>8</v>
      </c>
      <c r="B71" s="4" t="s">
        <v>156</v>
      </c>
      <c r="C71" s="10" t="s">
        <v>105</v>
      </c>
      <c r="D71" s="3" t="s">
        <v>106</v>
      </c>
      <c r="E71" s="23">
        <v>2</v>
      </c>
      <c r="F71" s="11">
        <v>5</v>
      </c>
      <c r="G71" s="4" t="s">
        <v>55</v>
      </c>
      <c r="H71" s="3" t="s">
        <v>54</v>
      </c>
      <c r="I71" s="26" t="s">
        <v>145</v>
      </c>
      <c r="J71" s="26" t="s">
        <v>148</v>
      </c>
      <c r="K71" s="25" t="s">
        <v>219</v>
      </c>
      <c r="L71" s="8" t="s">
        <v>1083</v>
      </c>
    </row>
    <row r="72" spans="1:12" s="7" customFormat="1" ht="31.5" x14ac:dyDescent="0.2">
      <c r="A72" s="8" t="s">
        <v>8</v>
      </c>
      <c r="B72" s="4" t="s">
        <v>156</v>
      </c>
      <c r="C72" s="10" t="s">
        <v>105</v>
      </c>
      <c r="D72" s="3" t="s">
        <v>106</v>
      </c>
      <c r="E72" s="23">
        <v>2</v>
      </c>
      <c r="F72" s="11">
        <v>5</v>
      </c>
      <c r="G72" s="4" t="s">
        <v>47</v>
      </c>
      <c r="H72" s="3" t="s">
        <v>54</v>
      </c>
      <c r="I72" s="26" t="s">
        <v>145</v>
      </c>
      <c r="J72" s="26" t="s">
        <v>148</v>
      </c>
      <c r="K72" s="25" t="s">
        <v>219</v>
      </c>
      <c r="L72" s="8" t="s">
        <v>1083</v>
      </c>
    </row>
    <row r="73" spans="1:12" s="7" customFormat="1" ht="47.25" x14ac:dyDescent="0.2">
      <c r="A73" s="8" t="s">
        <v>8</v>
      </c>
      <c r="B73" s="4" t="s">
        <v>30</v>
      </c>
      <c r="C73" s="10" t="s">
        <v>1084</v>
      </c>
      <c r="D73" s="3" t="s">
        <v>27</v>
      </c>
      <c r="E73" s="11">
        <v>2</v>
      </c>
      <c r="F73" s="11">
        <v>5</v>
      </c>
      <c r="G73" s="4" t="s">
        <v>55</v>
      </c>
      <c r="H73" s="3" t="s">
        <v>136</v>
      </c>
      <c r="I73" s="3" t="s">
        <v>155</v>
      </c>
      <c r="J73" s="3" t="s">
        <v>159</v>
      </c>
      <c r="K73" s="8" t="s">
        <v>228</v>
      </c>
      <c r="L73" s="3" t="s">
        <v>270</v>
      </c>
    </row>
    <row r="74" spans="1:12" s="7" customFormat="1" ht="63" x14ac:dyDescent="0.2">
      <c r="A74" s="8" t="s">
        <v>8</v>
      </c>
      <c r="B74" s="4" t="s">
        <v>12</v>
      </c>
      <c r="C74" s="10" t="s">
        <v>1085</v>
      </c>
      <c r="D74" s="3" t="s">
        <v>27</v>
      </c>
      <c r="E74" s="11">
        <v>2</v>
      </c>
      <c r="F74" s="11">
        <v>5</v>
      </c>
      <c r="G74" s="4" t="s">
        <v>55</v>
      </c>
      <c r="H74" s="3" t="s">
        <v>136</v>
      </c>
      <c r="I74" s="3" t="s">
        <v>155</v>
      </c>
      <c r="J74" s="3" t="s">
        <v>159</v>
      </c>
      <c r="K74" s="8" t="s">
        <v>228</v>
      </c>
      <c r="L74" s="3" t="s">
        <v>1086</v>
      </c>
    </row>
    <row r="75" spans="1:12" s="7" customFormat="1" ht="63" x14ac:dyDescent="0.2">
      <c r="A75" s="8" t="s">
        <v>8</v>
      </c>
      <c r="B75" s="4" t="s">
        <v>13</v>
      </c>
      <c r="C75" s="10" t="s">
        <v>1085</v>
      </c>
      <c r="D75" s="3" t="s">
        <v>27</v>
      </c>
      <c r="E75" s="11">
        <v>2</v>
      </c>
      <c r="F75" s="11">
        <v>5</v>
      </c>
      <c r="G75" s="4" t="s">
        <v>108</v>
      </c>
      <c r="H75" s="3" t="s">
        <v>136</v>
      </c>
      <c r="I75" s="3" t="s">
        <v>155</v>
      </c>
      <c r="J75" s="3" t="s">
        <v>159</v>
      </c>
      <c r="K75" s="8" t="s">
        <v>228</v>
      </c>
      <c r="L75" s="3" t="s">
        <v>1087</v>
      </c>
    </row>
    <row r="76" spans="1:12" s="7" customFormat="1" ht="63" x14ac:dyDescent="0.2">
      <c r="A76" s="8" t="s">
        <v>8</v>
      </c>
      <c r="B76" s="4" t="s">
        <v>12</v>
      </c>
      <c r="C76" s="10" t="s">
        <v>196</v>
      </c>
      <c r="D76" s="3" t="s">
        <v>195</v>
      </c>
      <c r="E76" s="11">
        <v>3</v>
      </c>
      <c r="F76" s="11">
        <v>5</v>
      </c>
      <c r="G76" s="4" t="s">
        <v>55</v>
      </c>
      <c r="H76" s="3" t="s">
        <v>54</v>
      </c>
      <c r="I76" s="8" t="s">
        <v>155</v>
      </c>
      <c r="J76" s="3" t="s">
        <v>159</v>
      </c>
      <c r="K76" s="8" t="s">
        <v>228</v>
      </c>
      <c r="L76" s="3" t="s">
        <v>1088</v>
      </c>
    </row>
    <row r="77" spans="1:12" s="7" customFormat="1" ht="47.25" x14ac:dyDescent="0.2">
      <c r="A77" s="8" t="s">
        <v>8</v>
      </c>
      <c r="B77" s="4" t="s">
        <v>12</v>
      </c>
      <c r="C77" s="10" t="s">
        <v>197</v>
      </c>
      <c r="D77" s="3" t="s">
        <v>109</v>
      </c>
      <c r="E77" s="11">
        <v>3</v>
      </c>
      <c r="F77" s="11">
        <v>5</v>
      </c>
      <c r="G77" s="4" t="s">
        <v>55</v>
      </c>
      <c r="H77" s="3" t="s">
        <v>118</v>
      </c>
      <c r="I77" s="8" t="s">
        <v>155</v>
      </c>
      <c r="J77" s="3" t="s">
        <v>159</v>
      </c>
      <c r="K77" s="29" t="s">
        <v>228</v>
      </c>
      <c r="L77" s="30" t="s">
        <v>1089</v>
      </c>
    </row>
    <row r="78" spans="1:12" s="7" customFormat="1" ht="63" x14ac:dyDescent="0.2">
      <c r="A78" s="8" t="s">
        <v>8</v>
      </c>
      <c r="B78" s="4" t="s">
        <v>12</v>
      </c>
      <c r="C78" s="10" t="s">
        <v>271</v>
      </c>
      <c r="D78" s="3" t="s">
        <v>272</v>
      </c>
      <c r="E78" s="11">
        <v>2</v>
      </c>
      <c r="F78" s="11">
        <v>5</v>
      </c>
      <c r="G78" s="4" t="s">
        <v>55</v>
      </c>
      <c r="H78" s="3" t="s">
        <v>139</v>
      </c>
      <c r="I78" s="8" t="s">
        <v>155</v>
      </c>
      <c r="J78" s="3" t="s">
        <v>159</v>
      </c>
      <c r="K78" s="29" t="s">
        <v>228</v>
      </c>
      <c r="L78" s="3" t="s">
        <v>1090</v>
      </c>
    </row>
    <row r="79" spans="1:12" s="7" customFormat="1" ht="47.25" x14ac:dyDescent="0.2">
      <c r="A79" s="8" t="s">
        <v>8</v>
      </c>
      <c r="B79" s="4" t="s">
        <v>13</v>
      </c>
      <c r="C79" s="10" t="s">
        <v>209</v>
      </c>
      <c r="D79" s="3" t="s">
        <v>210</v>
      </c>
      <c r="E79" s="11">
        <v>2</v>
      </c>
      <c r="F79" s="11">
        <v>5</v>
      </c>
      <c r="G79" s="4" t="s">
        <v>47</v>
      </c>
      <c r="H79" s="3" t="s">
        <v>139</v>
      </c>
      <c r="I79" s="8" t="s">
        <v>144</v>
      </c>
      <c r="J79" s="31" t="s">
        <v>147</v>
      </c>
      <c r="K79" s="3" t="s">
        <v>167</v>
      </c>
      <c r="L79" s="3" t="s">
        <v>1091</v>
      </c>
    </row>
    <row r="80" spans="1:12" s="7" customFormat="1" ht="141.75" x14ac:dyDescent="0.2">
      <c r="A80" s="8" t="s">
        <v>8</v>
      </c>
      <c r="B80" s="4" t="s">
        <v>12</v>
      </c>
      <c r="C80" s="6" t="s">
        <v>198</v>
      </c>
      <c r="D80" s="6" t="s">
        <v>199</v>
      </c>
      <c r="E80" s="11">
        <v>4</v>
      </c>
      <c r="F80" s="11">
        <v>5</v>
      </c>
      <c r="G80" s="4" t="s">
        <v>55</v>
      </c>
      <c r="H80" s="3" t="s">
        <v>139</v>
      </c>
      <c r="I80" s="8" t="s">
        <v>155</v>
      </c>
      <c r="J80" s="31" t="s">
        <v>159</v>
      </c>
      <c r="K80" s="3" t="s">
        <v>220</v>
      </c>
      <c r="L80" s="3" t="s">
        <v>1092</v>
      </c>
    </row>
    <row r="81" spans="1:12" s="7" customFormat="1" ht="47.25" x14ac:dyDescent="0.2">
      <c r="A81" s="8" t="s">
        <v>8</v>
      </c>
      <c r="B81" s="4" t="s">
        <v>12</v>
      </c>
      <c r="C81" s="10" t="s">
        <v>110</v>
      </c>
      <c r="D81" s="3" t="s">
        <v>111</v>
      </c>
      <c r="E81" s="11">
        <v>2</v>
      </c>
      <c r="F81" s="11">
        <v>6</v>
      </c>
      <c r="G81" s="4" t="s">
        <v>55</v>
      </c>
      <c r="H81" s="3" t="s">
        <v>54</v>
      </c>
      <c r="I81" s="25" t="s">
        <v>155</v>
      </c>
      <c r="J81" s="3" t="s">
        <v>159</v>
      </c>
      <c r="K81" s="32" t="s">
        <v>273</v>
      </c>
      <c r="L81" s="32" t="s">
        <v>1093</v>
      </c>
    </row>
    <row r="82" spans="1:12" s="7" customFormat="1" ht="47.25" x14ac:dyDescent="0.2">
      <c r="A82" s="8" t="s">
        <v>8</v>
      </c>
      <c r="B82" s="4" t="s">
        <v>12</v>
      </c>
      <c r="C82" s="10" t="s">
        <v>110</v>
      </c>
      <c r="D82" s="3" t="s">
        <v>111</v>
      </c>
      <c r="E82" s="11">
        <v>2</v>
      </c>
      <c r="F82" s="11">
        <v>9</v>
      </c>
      <c r="G82" s="4" t="s">
        <v>55</v>
      </c>
      <c r="H82" s="3" t="s">
        <v>54</v>
      </c>
      <c r="I82" s="25" t="s">
        <v>155</v>
      </c>
      <c r="J82" s="3" t="s">
        <v>159</v>
      </c>
      <c r="K82" s="32" t="s">
        <v>273</v>
      </c>
      <c r="L82" s="32" t="s">
        <v>1093</v>
      </c>
    </row>
    <row r="83" spans="1:12" s="7" customFormat="1" ht="31.5" x14ac:dyDescent="0.2">
      <c r="A83" s="8" t="s">
        <v>8</v>
      </c>
      <c r="B83" s="4" t="s">
        <v>30</v>
      </c>
      <c r="C83" s="10" t="s">
        <v>274</v>
      </c>
      <c r="D83" s="3" t="s">
        <v>234</v>
      </c>
      <c r="E83" s="11">
        <v>2</v>
      </c>
      <c r="F83" s="11">
        <v>5</v>
      </c>
      <c r="G83" s="4" t="s">
        <v>260</v>
      </c>
      <c r="H83" s="3" t="s">
        <v>139</v>
      </c>
      <c r="I83" s="26" t="s">
        <v>144</v>
      </c>
      <c r="J83" s="33" t="s">
        <v>147</v>
      </c>
      <c r="K83" s="26" t="s">
        <v>167</v>
      </c>
      <c r="L83" s="3" t="s">
        <v>1038</v>
      </c>
    </row>
    <row r="84" spans="1:12" s="7" customFormat="1" ht="63" x14ac:dyDescent="0.2">
      <c r="A84" s="8" t="s">
        <v>8</v>
      </c>
      <c r="B84" s="3" t="s">
        <v>230</v>
      </c>
      <c r="C84" s="10" t="s">
        <v>142</v>
      </c>
      <c r="D84" s="3" t="s">
        <v>166</v>
      </c>
      <c r="E84" s="11">
        <v>2</v>
      </c>
      <c r="F84" s="11">
        <v>5</v>
      </c>
      <c r="G84" s="4" t="s">
        <v>47</v>
      </c>
      <c r="H84" s="3" t="s">
        <v>221</v>
      </c>
      <c r="I84" s="26" t="s">
        <v>144</v>
      </c>
      <c r="J84" s="33" t="s">
        <v>147</v>
      </c>
      <c r="K84" s="26" t="s">
        <v>167</v>
      </c>
      <c r="L84" s="3" t="s">
        <v>1094</v>
      </c>
    </row>
    <row r="85" spans="1:12" s="7" customFormat="1" ht="31.5" x14ac:dyDescent="0.2">
      <c r="A85" s="8" t="s">
        <v>8</v>
      </c>
      <c r="B85" s="4" t="s">
        <v>12</v>
      </c>
      <c r="C85" s="10" t="s">
        <v>112</v>
      </c>
      <c r="D85" s="3" t="s">
        <v>113</v>
      </c>
      <c r="E85" s="11">
        <v>2</v>
      </c>
      <c r="F85" s="11">
        <v>5</v>
      </c>
      <c r="G85" s="4" t="s">
        <v>55</v>
      </c>
      <c r="H85" s="3" t="s">
        <v>221</v>
      </c>
      <c r="I85" s="26" t="s">
        <v>144</v>
      </c>
      <c r="J85" s="33" t="s">
        <v>147</v>
      </c>
      <c r="K85" s="26" t="s">
        <v>167</v>
      </c>
      <c r="L85" s="3" t="s">
        <v>1038</v>
      </c>
    </row>
    <row r="86" spans="1:12" s="7" customFormat="1" ht="31.5" x14ac:dyDescent="0.2">
      <c r="A86" s="8" t="s">
        <v>8</v>
      </c>
      <c r="B86" s="4" t="s">
        <v>30</v>
      </c>
      <c r="C86" s="10" t="s">
        <v>114</v>
      </c>
      <c r="D86" s="3" t="s">
        <v>115</v>
      </c>
      <c r="E86" s="11">
        <v>2</v>
      </c>
      <c r="F86" s="11">
        <v>5</v>
      </c>
      <c r="G86" s="4" t="s">
        <v>55</v>
      </c>
      <c r="H86" s="3" t="s">
        <v>139</v>
      </c>
      <c r="I86" s="26" t="s">
        <v>144</v>
      </c>
      <c r="J86" s="33" t="s">
        <v>147</v>
      </c>
      <c r="K86" s="26" t="s">
        <v>167</v>
      </c>
      <c r="L86" s="3" t="s">
        <v>1095</v>
      </c>
    </row>
    <row r="87" spans="1:12" s="7" customFormat="1" ht="31.5" x14ac:dyDescent="0.2">
      <c r="A87" s="8" t="s">
        <v>8</v>
      </c>
      <c r="B87" s="4" t="s">
        <v>156</v>
      </c>
      <c r="C87" s="10" t="s">
        <v>114</v>
      </c>
      <c r="D87" s="3" t="s">
        <v>115</v>
      </c>
      <c r="E87" s="11">
        <v>2</v>
      </c>
      <c r="F87" s="11">
        <v>5</v>
      </c>
      <c r="G87" s="4" t="s">
        <v>47</v>
      </c>
      <c r="H87" s="3" t="s">
        <v>139</v>
      </c>
      <c r="I87" s="26" t="s">
        <v>144</v>
      </c>
      <c r="J87" s="33" t="s">
        <v>147</v>
      </c>
      <c r="K87" s="26" t="s">
        <v>167</v>
      </c>
      <c r="L87" s="3" t="s">
        <v>1095</v>
      </c>
    </row>
    <row r="88" spans="1:12" s="7" customFormat="1" ht="47.25" x14ac:dyDescent="0.2">
      <c r="A88" s="8" t="s">
        <v>8</v>
      </c>
      <c r="B88" s="4" t="s">
        <v>156</v>
      </c>
      <c r="C88" s="10" t="s">
        <v>235</v>
      </c>
      <c r="D88" s="3" t="s">
        <v>236</v>
      </c>
      <c r="E88" s="11">
        <v>2</v>
      </c>
      <c r="F88" s="11">
        <v>5</v>
      </c>
      <c r="G88" s="4" t="s">
        <v>55</v>
      </c>
      <c r="H88" s="3" t="s">
        <v>139</v>
      </c>
      <c r="I88" s="26" t="s">
        <v>144</v>
      </c>
      <c r="J88" s="33" t="s">
        <v>147</v>
      </c>
      <c r="K88" s="26" t="s">
        <v>167</v>
      </c>
      <c r="L88" s="3" t="s">
        <v>1096</v>
      </c>
    </row>
    <row r="89" spans="1:12" s="7" customFormat="1" ht="47.25" x14ac:dyDescent="0.2">
      <c r="A89" s="8" t="s">
        <v>8</v>
      </c>
      <c r="B89" s="4" t="s">
        <v>13</v>
      </c>
      <c r="C89" s="10" t="s">
        <v>235</v>
      </c>
      <c r="D89" s="3" t="s">
        <v>236</v>
      </c>
      <c r="E89" s="11">
        <v>1</v>
      </c>
      <c r="F89" s="11">
        <v>5</v>
      </c>
      <c r="G89" s="4" t="s">
        <v>55</v>
      </c>
      <c r="H89" s="3" t="s">
        <v>139</v>
      </c>
      <c r="I89" s="26" t="s">
        <v>144</v>
      </c>
      <c r="J89" s="33" t="s">
        <v>147</v>
      </c>
      <c r="K89" s="26" t="s">
        <v>167</v>
      </c>
      <c r="L89" s="3" t="s">
        <v>1096</v>
      </c>
    </row>
    <row r="90" spans="1:12" s="7" customFormat="1" ht="47.25" x14ac:dyDescent="0.2">
      <c r="A90" s="8" t="s">
        <v>8</v>
      </c>
      <c r="B90" s="4" t="s">
        <v>13</v>
      </c>
      <c r="C90" s="10" t="s">
        <v>235</v>
      </c>
      <c r="D90" s="3" t="s">
        <v>236</v>
      </c>
      <c r="E90" s="11">
        <v>1</v>
      </c>
      <c r="F90" s="11">
        <v>5</v>
      </c>
      <c r="G90" s="4" t="s">
        <v>47</v>
      </c>
      <c r="H90" s="3" t="s">
        <v>139</v>
      </c>
      <c r="I90" s="26" t="s">
        <v>144</v>
      </c>
      <c r="J90" s="33" t="s">
        <v>147</v>
      </c>
      <c r="K90" s="26" t="s">
        <v>167</v>
      </c>
      <c r="L90" s="3" t="s">
        <v>1096</v>
      </c>
    </row>
    <row r="91" spans="1:12" s="7" customFormat="1" ht="31.5" x14ac:dyDescent="0.2">
      <c r="A91" s="8" t="s">
        <v>8</v>
      </c>
      <c r="B91" s="4" t="s">
        <v>12</v>
      </c>
      <c r="C91" s="10" t="s">
        <v>116</v>
      </c>
      <c r="D91" s="3" t="s">
        <v>117</v>
      </c>
      <c r="E91" s="11">
        <v>5</v>
      </c>
      <c r="F91" s="11">
        <v>5</v>
      </c>
      <c r="G91" s="4" t="s">
        <v>55</v>
      </c>
      <c r="H91" s="3" t="s">
        <v>139</v>
      </c>
      <c r="I91" s="26" t="s">
        <v>144</v>
      </c>
      <c r="J91" s="33" t="s">
        <v>147</v>
      </c>
      <c r="K91" s="26" t="s">
        <v>167</v>
      </c>
      <c r="L91" s="3" t="s">
        <v>1038</v>
      </c>
    </row>
    <row r="92" spans="1:12" s="7" customFormat="1" ht="31.5" x14ac:dyDescent="0.2">
      <c r="A92" s="8" t="s">
        <v>8</v>
      </c>
      <c r="B92" s="4" t="s">
        <v>12</v>
      </c>
      <c r="C92" s="10" t="s">
        <v>116</v>
      </c>
      <c r="D92" s="3" t="s">
        <v>117</v>
      </c>
      <c r="E92" s="11">
        <v>2</v>
      </c>
      <c r="F92" s="11">
        <v>5</v>
      </c>
      <c r="G92" s="4" t="s">
        <v>47</v>
      </c>
      <c r="H92" s="3" t="s">
        <v>139</v>
      </c>
      <c r="I92" s="26" t="s">
        <v>144</v>
      </c>
      <c r="J92" s="33" t="s">
        <v>147</v>
      </c>
      <c r="K92" s="26" t="s">
        <v>167</v>
      </c>
      <c r="L92" s="3" t="s">
        <v>1038</v>
      </c>
    </row>
    <row r="93" spans="1:12" s="7" customFormat="1" ht="31.5" x14ac:dyDescent="0.2">
      <c r="A93" s="8" t="s">
        <v>8</v>
      </c>
      <c r="B93" s="4" t="s">
        <v>156</v>
      </c>
      <c r="C93" s="3" t="s">
        <v>237</v>
      </c>
      <c r="D93" s="3" t="s">
        <v>238</v>
      </c>
      <c r="E93" s="11">
        <v>2</v>
      </c>
      <c r="F93" s="11">
        <v>5</v>
      </c>
      <c r="G93" s="4" t="s">
        <v>47</v>
      </c>
      <c r="H93" s="3" t="s">
        <v>139</v>
      </c>
      <c r="I93" s="26" t="s">
        <v>144</v>
      </c>
      <c r="J93" s="33" t="s">
        <v>147</v>
      </c>
      <c r="K93" s="26" t="s">
        <v>167</v>
      </c>
      <c r="L93" s="8" t="s">
        <v>1097</v>
      </c>
    </row>
    <row r="94" spans="1:12" s="7" customFormat="1" ht="30.6" customHeight="1" x14ac:dyDescent="0.2">
      <c r="A94" s="8" t="s">
        <v>8</v>
      </c>
      <c r="B94" s="4" t="s">
        <v>13</v>
      </c>
      <c r="C94" s="3" t="s">
        <v>237</v>
      </c>
      <c r="D94" s="3" t="s">
        <v>238</v>
      </c>
      <c r="E94" s="11">
        <v>4</v>
      </c>
      <c r="F94" s="11">
        <v>5</v>
      </c>
      <c r="G94" s="4" t="s">
        <v>47</v>
      </c>
      <c r="H94" s="3" t="s">
        <v>139</v>
      </c>
      <c r="I94" s="26" t="s">
        <v>144</v>
      </c>
      <c r="J94" s="33" t="s">
        <v>147</v>
      </c>
      <c r="K94" s="26" t="s">
        <v>167</v>
      </c>
      <c r="L94" s="8" t="s">
        <v>1097</v>
      </c>
    </row>
    <row r="95" spans="1:12" s="7" customFormat="1" ht="47.25" x14ac:dyDescent="0.2">
      <c r="A95" s="8" t="s">
        <v>8</v>
      </c>
      <c r="B95" s="4" t="s">
        <v>13</v>
      </c>
      <c r="C95" s="10" t="s">
        <v>171</v>
      </c>
      <c r="D95" s="3" t="s">
        <v>170</v>
      </c>
      <c r="E95" s="11">
        <v>1</v>
      </c>
      <c r="F95" s="11">
        <v>5</v>
      </c>
      <c r="G95" s="4" t="s">
        <v>55</v>
      </c>
      <c r="H95" s="3" t="s">
        <v>255</v>
      </c>
      <c r="I95" s="26" t="s">
        <v>144</v>
      </c>
      <c r="J95" s="33" t="s">
        <v>147</v>
      </c>
      <c r="K95" s="26" t="s">
        <v>167</v>
      </c>
      <c r="L95" s="8" t="s">
        <v>1098</v>
      </c>
    </row>
    <row r="96" spans="1:12" s="7" customFormat="1" ht="47.25" x14ac:dyDescent="0.2">
      <c r="A96" s="8" t="s">
        <v>8</v>
      </c>
      <c r="B96" s="4" t="s">
        <v>30</v>
      </c>
      <c r="C96" s="10" t="s">
        <v>171</v>
      </c>
      <c r="D96" s="3" t="s">
        <v>170</v>
      </c>
      <c r="E96" s="11">
        <v>2</v>
      </c>
      <c r="F96" s="11">
        <v>5</v>
      </c>
      <c r="G96" s="4" t="s">
        <v>55</v>
      </c>
      <c r="H96" s="3" t="s">
        <v>255</v>
      </c>
      <c r="I96" s="26" t="s">
        <v>144</v>
      </c>
      <c r="J96" s="33" t="s">
        <v>147</v>
      </c>
      <c r="K96" s="26" t="s">
        <v>167</v>
      </c>
      <c r="L96" s="8" t="s">
        <v>1098</v>
      </c>
    </row>
    <row r="97" spans="1:13" s="7" customFormat="1" ht="126" x14ac:dyDescent="0.2">
      <c r="A97" s="8" t="s">
        <v>8</v>
      </c>
      <c r="B97" s="3" t="s">
        <v>13</v>
      </c>
      <c r="C97" s="10" t="s">
        <v>34</v>
      </c>
      <c r="D97" s="3" t="s">
        <v>35</v>
      </c>
      <c r="E97" s="11">
        <v>2</v>
      </c>
      <c r="F97" s="11">
        <v>5</v>
      </c>
      <c r="G97" s="4" t="s">
        <v>55</v>
      </c>
      <c r="H97" s="3" t="s">
        <v>118</v>
      </c>
      <c r="I97" s="33" t="s">
        <v>144</v>
      </c>
      <c r="J97" s="33" t="s">
        <v>147</v>
      </c>
      <c r="K97" s="33" t="s">
        <v>168</v>
      </c>
      <c r="L97" s="8" t="s">
        <v>1099</v>
      </c>
    </row>
    <row r="98" spans="1:13" s="7" customFormat="1" ht="31.5" x14ac:dyDescent="0.2">
      <c r="A98" s="8" t="s">
        <v>8</v>
      </c>
      <c r="B98" s="4" t="s">
        <v>12</v>
      </c>
      <c r="C98" s="10" t="s">
        <v>188</v>
      </c>
      <c r="D98" s="6" t="s">
        <v>200</v>
      </c>
      <c r="E98" s="11">
        <v>2</v>
      </c>
      <c r="F98" s="11">
        <v>5</v>
      </c>
      <c r="G98" s="4" t="s">
        <v>55</v>
      </c>
      <c r="H98" s="3" t="s">
        <v>118</v>
      </c>
      <c r="I98" s="33" t="s">
        <v>144</v>
      </c>
      <c r="J98" s="33" t="s">
        <v>147</v>
      </c>
      <c r="K98" s="33" t="s">
        <v>168</v>
      </c>
      <c r="L98" s="8" t="s">
        <v>1100</v>
      </c>
    </row>
    <row r="99" spans="1:13" s="7" customFormat="1" ht="31.5" x14ac:dyDescent="0.2">
      <c r="A99" s="8" t="s">
        <v>8</v>
      </c>
      <c r="B99" s="4" t="s">
        <v>12</v>
      </c>
      <c r="C99" s="10" t="s">
        <v>184</v>
      </c>
      <c r="D99" s="3" t="s">
        <v>182</v>
      </c>
      <c r="E99" s="11">
        <v>4</v>
      </c>
      <c r="F99" s="11">
        <v>5</v>
      </c>
      <c r="G99" s="4" t="s">
        <v>47</v>
      </c>
      <c r="H99" s="3" t="s">
        <v>118</v>
      </c>
      <c r="I99" s="33" t="s">
        <v>144</v>
      </c>
      <c r="J99" s="33" t="s">
        <v>147</v>
      </c>
      <c r="K99" s="33" t="s">
        <v>168</v>
      </c>
      <c r="L99" s="8" t="s">
        <v>1101</v>
      </c>
    </row>
    <row r="100" spans="1:13" s="7" customFormat="1" ht="31.5" x14ac:dyDescent="0.2">
      <c r="A100" s="8" t="s">
        <v>8</v>
      </c>
      <c r="B100" s="4" t="s">
        <v>12</v>
      </c>
      <c r="C100" s="10" t="s">
        <v>119</v>
      </c>
      <c r="D100" s="3" t="s">
        <v>120</v>
      </c>
      <c r="E100" s="11">
        <v>1</v>
      </c>
      <c r="F100" s="11">
        <v>10</v>
      </c>
      <c r="G100" s="4" t="s">
        <v>47</v>
      </c>
      <c r="H100" s="3" t="s">
        <v>183</v>
      </c>
      <c r="I100" s="26" t="s">
        <v>160</v>
      </c>
      <c r="J100" s="33" t="s">
        <v>147</v>
      </c>
      <c r="K100" s="25" t="s">
        <v>169</v>
      </c>
      <c r="L100" s="6" t="s">
        <v>1038</v>
      </c>
    </row>
    <row r="101" spans="1:13" s="7" customFormat="1" ht="47.25" x14ac:dyDescent="0.2">
      <c r="A101" s="8" t="s">
        <v>8</v>
      </c>
      <c r="B101" s="4" t="s">
        <v>12</v>
      </c>
      <c r="C101" s="10" t="s">
        <v>121</v>
      </c>
      <c r="D101" s="3" t="s">
        <v>122</v>
      </c>
      <c r="E101" s="23">
        <v>2</v>
      </c>
      <c r="F101" s="11">
        <v>5</v>
      </c>
      <c r="G101" s="4" t="s">
        <v>55</v>
      </c>
      <c r="H101" s="3" t="s">
        <v>183</v>
      </c>
      <c r="I101" s="25" t="s">
        <v>161</v>
      </c>
      <c r="J101" s="8" t="s">
        <v>162</v>
      </c>
      <c r="K101" s="25" t="s">
        <v>179</v>
      </c>
      <c r="L101" s="8" t="s">
        <v>1102</v>
      </c>
    </row>
    <row r="102" spans="1:13" s="7" customFormat="1" ht="31.5" x14ac:dyDescent="0.2">
      <c r="A102" s="8" t="s">
        <v>8</v>
      </c>
      <c r="B102" s="4" t="s">
        <v>12</v>
      </c>
      <c r="C102" s="10" t="s">
        <v>123</v>
      </c>
      <c r="D102" s="3" t="s">
        <v>124</v>
      </c>
      <c r="E102" s="11">
        <v>2</v>
      </c>
      <c r="F102" s="11">
        <v>5</v>
      </c>
      <c r="G102" s="4" t="s">
        <v>55</v>
      </c>
      <c r="H102" s="3" t="s">
        <v>46</v>
      </c>
      <c r="I102" s="33" t="s">
        <v>144</v>
      </c>
      <c r="J102" s="33" t="s">
        <v>147</v>
      </c>
      <c r="K102" s="5" t="s">
        <v>167</v>
      </c>
      <c r="L102" s="3" t="s">
        <v>1103</v>
      </c>
    </row>
    <row r="103" spans="1:13" s="7" customFormat="1" ht="31.5" x14ac:dyDescent="0.2">
      <c r="A103" s="8" t="s">
        <v>8</v>
      </c>
      <c r="B103" s="4" t="s">
        <v>12</v>
      </c>
      <c r="C103" s="10" t="s">
        <v>125</v>
      </c>
      <c r="D103" s="3" t="s">
        <v>126</v>
      </c>
      <c r="E103" s="11">
        <v>2</v>
      </c>
      <c r="F103" s="11">
        <v>5</v>
      </c>
      <c r="G103" s="4" t="s">
        <v>55</v>
      </c>
      <c r="H103" s="3" t="s">
        <v>46</v>
      </c>
      <c r="I103" s="33" t="s">
        <v>144</v>
      </c>
      <c r="J103" s="33" t="s">
        <v>147</v>
      </c>
      <c r="K103" s="5" t="s">
        <v>167</v>
      </c>
      <c r="L103" s="6" t="s">
        <v>1038</v>
      </c>
    </row>
    <row r="104" spans="1:13" s="7" customFormat="1" ht="31.5" x14ac:dyDescent="0.2">
      <c r="A104" s="8" t="s">
        <v>8</v>
      </c>
      <c r="B104" s="4" t="s">
        <v>12</v>
      </c>
      <c r="C104" s="10" t="s">
        <v>127</v>
      </c>
      <c r="D104" s="3" t="s">
        <v>128</v>
      </c>
      <c r="E104" s="11">
        <v>2</v>
      </c>
      <c r="F104" s="11">
        <v>5</v>
      </c>
      <c r="G104" s="4" t="s">
        <v>55</v>
      </c>
      <c r="H104" s="3" t="s">
        <v>139</v>
      </c>
      <c r="I104" s="33" t="s">
        <v>144</v>
      </c>
      <c r="J104" s="33" t="s">
        <v>147</v>
      </c>
      <c r="K104" s="5" t="s">
        <v>167</v>
      </c>
      <c r="L104" s="6" t="s">
        <v>1038</v>
      </c>
    </row>
    <row r="105" spans="1:13" s="7" customFormat="1" ht="31.5" x14ac:dyDescent="0.2">
      <c r="A105" s="8" t="s">
        <v>8</v>
      </c>
      <c r="B105" s="4" t="s">
        <v>12</v>
      </c>
      <c r="C105" s="10" t="s">
        <v>127</v>
      </c>
      <c r="D105" s="3" t="s">
        <v>128</v>
      </c>
      <c r="E105" s="11">
        <v>2</v>
      </c>
      <c r="F105" s="11">
        <v>5</v>
      </c>
      <c r="G105" s="4" t="s">
        <v>47</v>
      </c>
      <c r="H105" s="3" t="s">
        <v>139</v>
      </c>
      <c r="I105" s="33" t="s">
        <v>144</v>
      </c>
      <c r="J105" s="33" t="s">
        <v>147</v>
      </c>
      <c r="K105" s="5" t="s">
        <v>167</v>
      </c>
      <c r="L105" s="6" t="s">
        <v>1038</v>
      </c>
    </row>
    <row r="106" spans="1:13" s="7" customFormat="1" ht="31.5" x14ac:dyDescent="0.2">
      <c r="A106" s="8" t="s">
        <v>8</v>
      </c>
      <c r="B106" s="4" t="s">
        <v>13</v>
      </c>
      <c r="C106" s="10" t="s">
        <v>244</v>
      </c>
      <c r="D106" s="3" t="s">
        <v>232</v>
      </c>
      <c r="E106" s="11">
        <v>1</v>
      </c>
      <c r="F106" s="11">
        <v>5</v>
      </c>
      <c r="G106" s="4" t="s">
        <v>55</v>
      </c>
      <c r="H106" s="3" t="s">
        <v>46</v>
      </c>
      <c r="I106" s="33" t="s">
        <v>144</v>
      </c>
      <c r="J106" s="33" t="s">
        <v>147</v>
      </c>
      <c r="K106" s="5" t="s">
        <v>167</v>
      </c>
      <c r="L106" s="6" t="s">
        <v>1038</v>
      </c>
    </row>
    <row r="107" spans="1:13" s="7" customFormat="1" ht="31.5" x14ac:dyDescent="0.2">
      <c r="A107" s="8" t="s">
        <v>8</v>
      </c>
      <c r="B107" s="4" t="s">
        <v>12</v>
      </c>
      <c r="C107" s="10" t="s">
        <v>227</v>
      </c>
      <c r="D107" s="3" t="s">
        <v>129</v>
      </c>
      <c r="E107" s="11">
        <v>2</v>
      </c>
      <c r="F107" s="11">
        <v>5</v>
      </c>
      <c r="G107" s="4" t="s">
        <v>55</v>
      </c>
      <c r="H107" s="3" t="s">
        <v>221</v>
      </c>
      <c r="I107" s="33" t="s">
        <v>144</v>
      </c>
      <c r="J107" s="33" t="s">
        <v>147</v>
      </c>
      <c r="K107" s="26" t="s">
        <v>167</v>
      </c>
      <c r="L107" s="6" t="s">
        <v>1038</v>
      </c>
    </row>
    <row r="108" spans="1:13" s="7" customFormat="1" ht="31.5" x14ac:dyDescent="0.2">
      <c r="A108" s="29" t="s">
        <v>8</v>
      </c>
      <c r="B108" s="34" t="s">
        <v>12</v>
      </c>
      <c r="C108" s="10" t="s">
        <v>227</v>
      </c>
      <c r="D108" s="30" t="s">
        <v>129</v>
      </c>
      <c r="E108" s="35">
        <v>2</v>
      </c>
      <c r="F108" s="35">
        <v>5</v>
      </c>
      <c r="G108" s="36" t="s">
        <v>47</v>
      </c>
      <c r="H108" s="30" t="s">
        <v>221</v>
      </c>
      <c r="I108" s="37" t="s">
        <v>144</v>
      </c>
      <c r="J108" s="37" t="s">
        <v>147</v>
      </c>
      <c r="K108" s="38" t="s">
        <v>167</v>
      </c>
      <c r="L108" s="6" t="s">
        <v>1038</v>
      </c>
      <c r="M108" s="39"/>
    </row>
    <row r="109" spans="1:13" s="7" customFormat="1" ht="31.5" x14ac:dyDescent="0.2">
      <c r="A109" s="8" t="s">
        <v>8</v>
      </c>
      <c r="B109" s="40" t="s">
        <v>12</v>
      </c>
      <c r="C109" s="41" t="s">
        <v>173</v>
      </c>
      <c r="D109" s="42" t="s">
        <v>174</v>
      </c>
      <c r="E109" s="43">
        <v>1</v>
      </c>
      <c r="F109" s="43">
        <v>5</v>
      </c>
      <c r="G109" s="40" t="s">
        <v>47</v>
      </c>
      <c r="H109" s="3" t="s">
        <v>221</v>
      </c>
      <c r="I109" s="44" t="s">
        <v>144</v>
      </c>
      <c r="J109" s="44" t="s">
        <v>147</v>
      </c>
      <c r="K109" s="45" t="s">
        <v>167</v>
      </c>
      <c r="L109" s="3" t="s">
        <v>1104</v>
      </c>
      <c r="M109" s="39"/>
    </row>
    <row r="110" spans="1:13" s="7" customFormat="1" ht="47.25" x14ac:dyDescent="0.2">
      <c r="A110" s="8" t="s">
        <v>8</v>
      </c>
      <c r="B110" s="46" t="s">
        <v>13</v>
      </c>
      <c r="C110" s="41" t="s">
        <v>275</v>
      </c>
      <c r="D110" s="42" t="s">
        <v>276</v>
      </c>
      <c r="E110" s="43">
        <v>1</v>
      </c>
      <c r="F110" s="43">
        <v>5</v>
      </c>
      <c r="G110" s="47" t="s">
        <v>55</v>
      </c>
      <c r="H110" s="3" t="s">
        <v>139</v>
      </c>
      <c r="I110" s="44" t="s">
        <v>144</v>
      </c>
      <c r="J110" s="44" t="s">
        <v>147</v>
      </c>
      <c r="K110" s="45" t="s">
        <v>167</v>
      </c>
      <c r="L110" s="8" t="s">
        <v>1105</v>
      </c>
      <c r="M110" s="39"/>
    </row>
    <row r="111" spans="1:13" s="7" customFormat="1" ht="78.75" x14ac:dyDescent="0.2">
      <c r="A111" s="32" t="s">
        <v>8</v>
      </c>
      <c r="B111" s="46" t="s">
        <v>13</v>
      </c>
      <c r="C111" s="48" t="s">
        <v>16</v>
      </c>
      <c r="D111" s="46" t="s">
        <v>17</v>
      </c>
      <c r="E111" s="49">
        <v>3</v>
      </c>
      <c r="F111" s="49">
        <v>5</v>
      </c>
      <c r="G111" s="47" t="s">
        <v>55</v>
      </c>
      <c r="H111" s="46" t="s">
        <v>177</v>
      </c>
      <c r="I111" s="50" t="s">
        <v>144</v>
      </c>
      <c r="J111" s="50" t="s">
        <v>147</v>
      </c>
      <c r="K111" s="51" t="s">
        <v>167</v>
      </c>
      <c r="L111" s="3" t="s">
        <v>1106</v>
      </c>
      <c r="M111" s="39"/>
    </row>
    <row r="112" spans="1:13" s="7" customFormat="1" ht="63" x14ac:dyDescent="0.2">
      <c r="A112" s="8" t="s">
        <v>8</v>
      </c>
      <c r="B112" s="52" t="s">
        <v>30</v>
      </c>
      <c r="C112" s="53" t="s">
        <v>277</v>
      </c>
      <c r="D112" s="54" t="s">
        <v>278</v>
      </c>
      <c r="E112" s="55">
        <v>2</v>
      </c>
      <c r="F112" s="55">
        <v>10</v>
      </c>
      <c r="G112" s="47" t="s">
        <v>55</v>
      </c>
      <c r="H112" s="46" t="s">
        <v>255</v>
      </c>
      <c r="I112" s="44" t="s">
        <v>144</v>
      </c>
      <c r="J112" s="44" t="s">
        <v>147</v>
      </c>
      <c r="K112" s="45" t="s">
        <v>167</v>
      </c>
      <c r="L112" s="3" t="s">
        <v>1107</v>
      </c>
      <c r="M112" s="39"/>
    </row>
    <row r="113" spans="1:13" s="7" customFormat="1" ht="63" x14ac:dyDescent="0.2">
      <c r="A113" s="8" t="s">
        <v>8</v>
      </c>
      <c r="B113" s="46" t="s">
        <v>13</v>
      </c>
      <c r="C113" s="53" t="s">
        <v>277</v>
      </c>
      <c r="D113" s="54" t="s">
        <v>278</v>
      </c>
      <c r="E113" s="55">
        <v>2</v>
      </c>
      <c r="F113" s="55">
        <v>5</v>
      </c>
      <c r="G113" s="47" t="s">
        <v>55</v>
      </c>
      <c r="H113" s="46" t="s">
        <v>255</v>
      </c>
      <c r="I113" s="44" t="s">
        <v>144</v>
      </c>
      <c r="J113" s="44" t="s">
        <v>147</v>
      </c>
      <c r="K113" s="45" t="s">
        <v>167</v>
      </c>
      <c r="L113" s="3" t="s">
        <v>1107</v>
      </c>
      <c r="M113" s="39"/>
    </row>
    <row r="114" spans="1:13" s="7" customFormat="1" ht="31.5" x14ac:dyDescent="0.2">
      <c r="A114" s="8" t="s">
        <v>8</v>
      </c>
      <c r="B114" s="4" t="s">
        <v>12</v>
      </c>
      <c r="C114" s="10" t="s">
        <v>130</v>
      </c>
      <c r="D114" s="3" t="s">
        <v>131</v>
      </c>
      <c r="E114" s="11">
        <v>2</v>
      </c>
      <c r="F114" s="11">
        <v>5</v>
      </c>
      <c r="G114" s="4" t="s">
        <v>55</v>
      </c>
      <c r="H114" s="3" t="s">
        <v>221</v>
      </c>
      <c r="I114" s="33" t="s">
        <v>144</v>
      </c>
      <c r="J114" s="33" t="s">
        <v>147</v>
      </c>
      <c r="K114" s="26" t="s">
        <v>167</v>
      </c>
      <c r="L114" s="6" t="s">
        <v>1038</v>
      </c>
    </row>
    <row r="115" spans="1:13" s="7" customFormat="1" ht="47.25" x14ac:dyDescent="0.2">
      <c r="A115" s="8" t="s">
        <v>8</v>
      </c>
      <c r="B115" s="3" t="s">
        <v>9</v>
      </c>
      <c r="C115" s="10" t="s">
        <v>31</v>
      </c>
      <c r="D115" s="3" t="s">
        <v>32</v>
      </c>
      <c r="E115" s="11">
        <v>3</v>
      </c>
      <c r="F115" s="11">
        <v>5</v>
      </c>
      <c r="G115" s="4" t="s">
        <v>55</v>
      </c>
      <c r="H115" s="3" t="s">
        <v>177</v>
      </c>
      <c r="I115" s="33" t="s">
        <v>144</v>
      </c>
      <c r="J115" s="33" t="s">
        <v>147</v>
      </c>
      <c r="K115" s="26" t="s">
        <v>167</v>
      </c>
      <c r="L115" s="6" t="s">
        <v>1038</v>
      </c>
    </row>
    <row r="116" spans="1:13" s="7" customFormat="1" ht="47.25" x14ac:dyDescent="0.2">
      <c r="A116" s="8" t="s">
        <v>8</v>
      </c>
      <c r="B116" s="3" t="s">
        <v>9</v>
      </c>
      <c r="C116" s="10" t="s">
        <v>31</v>
      </c>
      <c r="D116" s="3" t="s">
        <v>32</v>
      </c>
      <c r="E116" s="11">
        <v>1</v>
      </c>
      <c r="F116" s="11">
        <v>9</v>
      </c>
      <c r="G116" s="4" t="s">
        <v>201</v>
      </c>
      <c r="H116" s="3" t="s">
        <v>177</v>
      </c>
      <c r="I116" s="33" t="s">
        <v>144</v>
      </c>
      <c r="J116" s="33" t="s">
        <v>147</v>
      </c>
      <c r="K116" s="26" t="s">
        <v>167</v>
      </c>
      <c r="L116" s="6" t="s">
        <v>1038</v>
      </c>
    </row>
    <row r="117" spans="1:13" s="7" customFormat="1" ht="31.5" x14ac:dyDescent="0.2">
      <c r="A117" s="8" t="s">
        <v>8</v>
      </c>
      <c r="B117" s="4" t="s">
        <v>12</v>
      </c>
      <c r="C117" s="10" t="s">
        <v>132</v>
      </c>
      <c r="D117" s="3" t="s">
        <v>133</v>
      </c>
      <c r="E117" s="11">
        <v>2</v>
      </c>
      <c r="F117" s="11">
        <v>5</v>
      </c>
      <c r="G117" s="4" t="s">
        <v>55</v>
      </c>
      <c r="H117" s="3" t="s">
        <v>255</v>
      </c>
      <c r="I117" s="33" t="s">
        <v>144</v>
      </c>
      <c r="J117" s="33" t="s">
        <v>147</v>
      </c>
      <c r="K117" s="26" t="s">
        <v>167</v>
      </c>
      <c r="L117" s="6" t="s">
        <v>1038</v>
      </c>
    </row>
    <row r="118" spans="1:13" s="7" customFormat="1" ht="31.5" x14ac:dyDescent="0.2">
      <c r="A118" s="8" t="s">
        <v>8</v>
      </c>
      <c r="B118" s="4" t="s">
        <v>12</v>
      </c>
      <c r="C118" s="10" t="s">
        <v>134</v>
      </c>
      <c r="D118" s="3" t="s">
        <v>135</v>
      </c>
      <c r="E118" s="11">
        <v>3</v>
      </c>
      <c r="F118" s="11">
        <v>5</v>
      </c>
      <c r="G118" s="4" t="s">
        <v>55</v>
      </c>
      <c r="H118" s="3" t="s">
        <v>136</v>
      </c>
      <c r="I118" s="33" t="s">
        <v>144</v>
      </c>
      <c r="J118" s="33" t="s">
        <v>147</v>
      </c>
      <c r="K118" s="26" t="s">
        <v>167</v>
      </c>
      <c r="L118" s="6" t="s">
        <v>1038</v>
      </c>
    </row>
    <row r="119" spans="1:13" s="7" customFormat="1" ht="31.5" x14ac:dyDescent="0.2">
      <c r="A119" s="8" t="s">
        <v>8</v>
      </c>
      <c r="B119" s="4" t="s">
        <v>12</v>
      </c>
      <c r="C119" s="10" t="s">
        <v>134</v>
      </c>
      <c r="D119" s="3" t="s">
        <v>135</v>
      </c>
      <c r="E119" s="11">
        <v>3</v>
      </c>
      <c r="F119" s="11">
        <v>5</v>
      </c>
      <c r="G119" s="4" t="s">
        <v>33</v>
      </c>
      <c r="H119" s="3" t="s">
        <v>136</v>
      </c>
      <c r="I119" s="33" t="s">
        <v>144</v>
      </c>
      <c r="J119" s="33" t="s">
        <v>147</v>
      </c>
      <c r="K119" s="26" t="s">
        <v>167</v>
      </c>
      <c r="L119" s="8" t="s">
        <v>1108</v>
      </c>
    </row>
    <row r="120" spans="1:13" s="7" customFormat="1" ht="31.5" x14ac:dyDescent="0.2">
      <c r="A120" s="8" t="s">
        <v>8</v>
      </c>
      <c r="B120" s="4" t="s">
        <v>12</v>
      </c>
      <c r="C120" s="10" t="s">
        <v>249</v>
      </c>
      <c r="D120" s="3" t="s">
        <v>250</v>
      </c>
      <c r="E120" s="11">
        <v>1</v>
      </c>
      <c r="F120" s="11">
        <v>10</v>
      </c>
      <c r="G120" s="4" t="s">
        <v>55</v>
      </c>
      <c r="H120" s="3" t="s">
        <v>118</v>
      </c>
      <c r="I120" s="33" t="s">
        <v>144</v>
      </c>
      <c r="J120" s="33" t="s">
        <v>147</v>
      </c>
      <c r="K120" s="26" t="s">
        <v>167</v>
      </c>
      <c r="L120" s="6" t="s">
        <v>1038</v>
      </c>
    </row>
    <row r="121" spans="1:13" s="7" customFormat="1" ht="31.5" x14ac:dyDescent="0.2">
      <c r="A121" s="8" t="s">
        <v>8</v>
      </c>
      <c r="B121" s="4" t="s">
        <v>12</v>
      </c>
      <c r="C121" s="10" t="s">
        <v>249</v>
      </c>
      <c r="D121" s="3" t="s">
        <v>250</v>
      </c>
      <c r="E121" s="11">
        <v>2</v>
      </c>
      <c r="F121" s="11">
        <v>6</v>
      </c>
      <c r="G121" s="4" t="s">
        <v>47</v>
      </c>
      <c r="H121" s="3" t="s">
        <v>118</v>
      </c>
      <c r="I121" s="33" t="s">
        <v>144</v>
      </c>
      <c r="J121" s="33" t="s">
        <v>147</v>
      </c>
      <c r="K121" s="26" t="s">
        <v>167</v>
      </c>
      <c r="L121" s="6" t="s">
        <v>1038</v>
      </c>
    </row>
    <row r="122" spans="1:13" s="7" customFormat="1" ht="31.5" x14ac:dyDescent="0.2">
      <c r="A122" s="8" t="s">
        <v>8</v>
      </c>
      <c r="B122" s="4" t="s">
        <v>12</v>
      </c>
      <c r="C122" s="10" t="s">
        <v>279</v>
      </c>
      <c r="D122" s="3" t="s">
        <v>280</v>
      </c>
      <c r="E122" s="11">
        <v>2</v>
      </c>
      <c r="F122" s="11">
        <v>6</v>
      </c>
      <c r="G122" s="4" t="s">
        <v>47</v>
      </c>
      <c r="H122" s="3" t="s">
        <v>54</v>
      </c>
      <c r="I122" s="33" t="s">
        <v>144</v>
      </c>
      <c r="J122" s="33" t="s">
        <v>147</v>
      </c>
      <c r="K122" s="26" t="s">
        <v>167</v>
      </c>
      <c r="L122" s="6" t="s">
        <v>1038</v>
      </c>
    </row>
    <row r="123" spans="1:13" s="7" customFormat="1" ht="141.75" x14ac:dyDescent="0.2">
      <c r="A123" s="8" t="s">
        <v>8</v>
      </c>
      <c r="B123" s="3" t="s">
        <v>12</v>
      </c>
      <c r="C123" s="10" t="s">
        <v>223</v>
      </c>
      <c r="D123" s="3" t="s">
        <v>222</v>
      </c>
      <c r="E123" s="11">
        <v>1</v>
      </c>
      <c r="F123" s="11">
        <v>5</v>
      </c>
      <c r="G123" s="4" t="s">
        <v>47</v>
      </c>
      <c r="H123" s="3" t="s">
        <v>139</v>
      </c>
      <c r="I123" s="33" t="s">
        <v>144</v>
      </c>
      <c r="J123" s="33" t="s">
        <v>147</v>
      </c>
      <c r="K123" s="26" t="s">
        <v>167</v>
      </c>
      <c r="L123" s="8" t="s">
        <v>1109</v>
      </c>
    </row>
    <row r="124" spans="1:13" s="7" customFormat="1" ht="141.75" x14ac:dyDescent="0.2">
      <c r="A124" s="8" t="s">
        <v>8</v>
      </c>
      <c r="B124" s="3" t="s">
        <v>12</v>
      </c>
      <c r="C124" s="10" t="s">
        <v>223</v>
      </c>
      <c r="D124" s="3" t="s">
        <v>222</v>
      </c>
      <c r="E124" s="11">
        <v>1</v>
      </c>
      <c r="F124" s="11">
        <v>5</v>
      </c>
      <c r="G124" s="4" t="s">
        <v>107</v>
      </c>
      <c r="H124" s="3" t="s">
        <v>139</v>
      </c>
      <c r="I124" s="33" t="s">
        <v>144</v>
      </c>
      <c r="J124" s="33" t="s">
        <v>147</v>
      </c>
      <c r="K124" s="26" t="s">
        <v>167</v>
      </c>
      <c r="L124" s="8" t="s">
        <v>1109</v>
      </c>
    </row>
    <row r="125" spans="1:13" s="7" customFormat="1" ht="31.5" x14ac:dyDescent="0.2">
      <c r="A125" s="29" t="s">
        <v>8</v>
      </c>
      <c r="B125" s="34" t="s">
        <v>12</v>
      </c>
      <c r="C125" s="56" t="s">
        <v>137</v>
      </c>
      <c r="D125" s="30" t="s">
        <v>138</v>
      </c>
      <c r="E125" s="35">
        <v>2</v>
      </c>
      <c r="F125" s="35">
        <v>5</v>
      </c>
      <c r="G125" s="34" t="s">
        <v>55</v>
      </c>
      <c r="H125" s="30" t="s">
        <v>139</v>
      </c>
      <c r="I125" s="38" t="s">
        <v>144</v>
      </c>
      <c r="J125" s="38" t="s">
        <v>147</v>
      </c>
      <c r="K125" s="38" t="s">
        <v>167</v>
      </c>
      <c r="L125" s="29" t="s">
        <v>1110</v>
      </c>
    </row>
  </sheetData>
  <phoneticPr fontId="0" type="noConversion"/>
  <conditionalFormatting sqref="C2:C5">
    <cfRule type="duplicateValues" dxfId="34" priority="1"/>
  </conditionalFormatting>
  <printOptions horizontalCentered="1"/>
  <pageMargins left="0.19685039370078741" right="0.19685039370078741" top="0.19685039370078741" bottom="0.19685039370078741" header="0" footer="0"/>
  <pageSetup paperSize="9" scale="34" fitToHeight="0" orientation="landscape" r:id="rId1"/>
  <headerFooter alignWithMargins="0">
    <oddFooter>&amp;R&amp;P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1044F-55E0-48FA-86C5-C74180080FA9}">
  <sheetPr>
    <pageSetUpPr fitToPage="1"/>
  </sheetPr>
  <dimension ref="A1:M114"/>
  <sheetViews>
    <sheetView zoomScale="90" zoomScaleNormal="90" workbookViewId="0">
      <selection activeCell="C6" sqref="C6"/>
    </sheetView>
  </sheetViews>
  <sheetFormatPr defaultRowHeight="12.75" x14ac:dyDescent="0.2"/>
  <cols>
    <col min="1" max="1" width="30.28515625" style="62" customWidth="1"/>
    <col min="2" max="2" width="31.7109375" style="62" customWidth="1"/>
    <col min="3" max="3" width="46.7109375" style="62" customWidth="1"/>
    <col min="4" max="4" width="17.140625" style="62" bestFit="1" customWidth="1"/>
    <col min="5" max="5" width="9.140625" style="62"/>
    <col min="6" max="6" width="11.7109375" style="62" customWidth="1"/>
    <col min="7" max="7" width="14.28515625" style="62" customWidth="1"/>
    <col min="8" max="8" width="20.85546875" style="62" bestFit="1" customWidth="1"/>
    <col min="9" max="9" width="21.85546875" style="62" customWidth="1"/>
    <col min="10" max="10" width="21.7109375" style="62" customWidth="1"/>
    <col min="11" max="11" width="28.5703125" style="62" bestFit="1" customWidth="1"/>
    <col min="12" max="12" width="62.7109375" style="67" customWidth="1"/>
    <col min="13" max="16384" width="9.140625" style="62"/>
  </cols>
  <sheetData>
    <row r="1" spans="1:13" s="57" customFormat="1" ht="48" customHeight="1" x14ac:dyDescent="0.2">
      <c r="E1" s="58"/>
      <c r="F1" s="58"/>
      <c r="H1" s="9"/>
    </row>
    <row r="2" spans="1:13" s="80" customFormat="1" ht="20.25" customHeight="1" x14ac:dyDescent="0.25">
      <c r="A2" s="78" t="s">
        <v>1015</v>
      </c>
      <c r="B2" s="79"/>
      <c r="C2" s="79"/>
      <c r="D2" s="79"/>
      <c r="E2" s="79"/>
      <c r="F2" s="79"/>
      <c r="G2" s="79"/>
      <c r="H2" s="79"/>
      <c r="I2" s="79"/>
      <c r="J2" s="79"/>
      <c r="K2" s="79"/>
    </row>
    <row r="3" spans="1:13" s="80" customFormat="1" ht="17.25" customHeight="1" x14ac:dyDescent="0.25">
      <c r="A3" s="81" t="s">
        <v>251</v>
      </c>
      <c r="B3" s="22"/>
      <c r="C3" s="22"/>
      <c r="D3" s="22"/>
      <c r="E3" s="22"/>
      <c r="F3" s="22"/>
      <c r="G3" s="22"/>
      <c r="H3" s="22"/>
      <c r="I3" s="22"/>
      <c r="J3" s="22"/>
      <c r="K3" s="22"/>
      <c r="L3" s="22"/>
      <c r="M3" s="82"/>
    </row>
    <row r="4" spans="1:13" s="84" customFormat="1" ht="18" customHeight="1" x14ac:dyDescent="0.25">
      <c r="A4" s="81" t="s">
        <v>1014</v>
      </c>
      <c r="B4" s="22"/>
      <c r="C4" s="22"/>
      <c r="D4" s="22"/>
      <c r="E4" s="22"/>
      <c r="F4" s="22"/>
      <c r="G4" s="22"/>
      <c r="H4" s="22"/>
      <c r="I4" s="22"/>
      <c r="J4" s="22"/>
      <c r="K4" s="22"/>
      <c r="L4" s="22"/>
      <c r="M4" s="83"/>
    </row>
    <row r="5" spans="1:13" s="84" customFormat="1" ht="18" customHeight="1" x14ac:dyDescent="0.25">
      <c r="A5" s="81" t="s">
        <v>253</v>
      </c>
      <c r="B5" s="22"/>
      <c r="C5" s="22"/>
      <c r="D5" s="22"/>
      <c r="E5" s="22"/>
      <c r="F5" s="22"/>
      <c r="G5" s="22"/>
      <c r="H5" s="22"/>
      <c r="I5" s="22"/>
      <c r="J5" s="22"/>
      <c r="K5" s="22"/>
      <c r="L5" s="22"/>
      <c r="M5" s="83"/>
    </row>
    <row r="6" spans="1:13" s="1" customFormat="1" ht="78.75" x14ac:dyDescent="0.2">
      <c r="A6" s="74" t="s">
        <v>225</v>
      </c>
      <c r="B6" s="74" t="s">
        <v>254</v>
      </c>
      <c r="C6" s="74" t="s">
        <v>2</v>
      </c>
      <c r="D6" s="74" t="s">
        <v>3</v>
      </c>
      <c r="E6" s="87" t="s">
        <v>5</v>
      </c>
      <c r="F6" s="87" t="s">
        <v>6</v>
      </c>
      <c r="G6" s="74" t="s">
        <v>1</v>
      </c>
      <c r="H6" s="74" t="s">
        <v>0</v>
      </c>
      <c r="I6" s="74" t="s">
        <v>4</v>
      </c>
      <c r="J6" s="74" t="s">
        <v>240</v>
      </c>
      <c r="K6" s="74" t="s">
        <v>7</v>
      </c>
      <c r="L6" s="88" t="s">
        <v>224</v>
      </c>
    </row>
    <row r="7" spans="1:13" s="1" customFormat="1" ht="31.5" x14ac:dyDescent="0.2">
      <c r="A7" s="3" t="s">
        <v>616</v>
      </c>
      <c r="B7" s="3" t="s">
        <v>1143</v>
      </c>
      <c r="C7" s="10" t="s">
        <v>38</v>
      </c>
      <c r="D7" s="3" t="s">
        <v>39</v>
      </c>
      <c r="E7" s="85">
        <v>3</v>
      </c>
      <c r="F7" s="85">
        <v>5</v>
      </c>
      <c r="G7" s="4" t="s">
        <v>292</v>
      </c>
      <c r="H7" s="3" t="s">
        <v>617</v>
      </c>
      <c r="I7" s="4" t="s">
        <v>618</v>
      </c>
      <c r="J7" s="4" t="s">
        <v>154</v>
      </c>
      <c r="K7" s="4" t="s">
        <v>295</v>
      </c>
      <c r="L7" s="3" t="s">
        <v>1165</v>
      </c>
      <c r="M7" s="2"/>
    </row>
    <row r="8" spans="1:13" s="1" customFormat="1" ht="47.25" x14ac:dyDescent="0.2">
      <c r="A8" s="3" t="s">
        <v>616</v>
      </c>
      <c r="B8" s="3" t="s">
        <v>1144</v>
      </c>
      <c r="C8" s="10" t="s">
        <v>349</v>
      </c>
      <c r="D8" s="3" t="s">
        <v>350</v>
      </c>
      <c r="E8" s="85">
        <v>2</v>
      </c>
      <c r="F8" s="85">
        <v>5</v>
      </c>
      <c r="G8" s="4" t="s">
        <v>292</v>
      </c>
      <c r="H8" s="3" t="s">
        <v>617</v>
      </c>
      <c r="I8" s="4" t="s">
        <v>619</v>
      </c>
      <c r="J8" s="4" t="s">
        <v>146</v>
      </c>
      <c r="K8" s="4" t="s">
        <v>620</v>
      </c>
      <c r="L8" s="3" t="s">
        <v>1166</v>
      </c>
      <c r="M8" s="2"/>
    </row>
    <row r="9" spans="1:13" s="1" customFormat="1" ht="31.5" x14ac:dyDescent="0.2">
      <c r="A9" s="3" t="s">
        <v>616</v>
      </c>
      <c r="B9" s="3" t="s">
        <v>1144</v>
      </c>
      <c r="C9" s="10" t="s">
        <v>621</v>
      </c>
      <c r="D9" s="3" t="s">
        <v>622</v>
      </c>
      <c r="E9" s="85">
        <v>3</v>
      </c>
      <c r="F9" s="85">
        <v>6</v>
      </c>
      <c r="G9" s="4" t="s">
        <v>292</v>
      </c>
      <c r="H9" s="3" t="s">
        <v>623</v>
      </c>
      <c r="I9" s="4" t="s">
        <v>619</v>
      </c>
      <c r="J9" s="4" t="s">
        <v>146</v>
      </c>
      <c r="K9" s="4" t="s">
        <v>343</v>
      </c>
      <c r="L9" s="3" t="s">
        <v>1165</v>
      </c>
      <c r="M9" s="2"/>
    </row>
    <row r="10" spans="1:13" s="1" customFormat="1" ht="78.75" x14ac:dyDescent="0.2">
      <c r="A10" s="3" t="s">
        <v>616</v>
      </c>
      <c r="B10" s="4" t="s">
        <v>1145</v>
      </c>
      <c r="C10" s="10" t="s">
        <v>204</v>
      </c>
      <c r="D10" s="3" t="s">
        <v>205</v>
      </c>
      <c r="E10" s="85">
        <v>4</v>
      </c>
      <c r="F10" s="85">
        <v>5</v>
      </c>
      <c r="G10" s="4" t="s">
        <v>292</v>
      </c>
      <c r="H10" s="3" t="s">
        <v>624</v>
      </c>
      <c r="I10" s="4" t="s">
        <v>144</v>
      </c>
      <c r="J10" s="4" t="s">
        <v>147</v>
      </c>
      <c r="K10" s="4" t="s">
        <v>147</v>
      </c>
      <c r="L10" s="3" t="s">
        <v>1167</v>
      </c>
      <c r="M10" s="2"/>
    </row>
    <row r="11" spans="1:13" s="1" customFormat="1" ht="63" x14ac:dyDescent="0.2">
      <c r="A11" s="3" t="s">
        <v>616</v>
      </c>
      <c r="B11" s="3" t="s">
        <v>1146</v>
      </c>
      <c r="C11" s="10" t="s">
        <v>1147</v>
      </c>
      <c r="D11" s="3" t="s">
        <v>625</v>
      </c>
      <c r="E11" s="85">
        <v>4</v>
      </c>
      <c r="F11" s="85">
        <v>5</v>
      </c>
      <c r="G11" s="4" t="s">
        <v>292</v>
      </c>
      <c r="H11" s="3" t="s">
        <v>626</v>
      </c>
      <c r="I11" s="4" t="s">
        <v>144</v>
      </c>
      <c r="J11" s="4" t="s">
        <v>147</v>
      </c>
      <c r="K11" s="4" t="s">
        <v>147</v>
      </c>
      <c r="L11" s="3" t="s">
        <v>1168</v>
      </c>
      <c r="M11" s="2"/>
    </row>
    <row r="12" spans="1:13" s="1" customFormat="1" ht="47.25" x14ac:dyDescent="0.2">
      <c r="A12" s="3" t="s">
        <v>616</v>
      </c>
      <c r="B12" s="4" t="s">
        <v>1145</v>
      </c>
      <c r="C12" s="10" t="s">
        <v>627</v>
      </c>
      <c r="D12" s="3" t="s">
        <v>185</v>
      </c>
      <c r="E12" s="85">
        <v>4</v>
      </c>
      <c r="F12" s="85">
        <v>5</v>
      </c>
      <c r="G12" s="4" t="s">
        <v>292</v>
      </c>
      <c r="H12" s="3" t="s">
        <v>624</v>
      </c>
      <c r="I12" s="4" t="s">
        <v>144</v>
      </c>
      <c r="J12" s="4" t="s">
        <v>147</v>
      </c>
      <c r="K12" s="4" t="s">
        <v>628</v>
      </c>
      <c r="L12" s="3" t="s">
        <v>1169</v>
      </c>
      <c r="M12" s="2"/>
    </row>
    <row r="13" spans="1:13" s="1" customFormat="1" ht="31.5" x14ac:dyDescent="0.2">
      <c r="A13" s="3" t="s">
        <v>616</v>
      </c>
      <c r="B13" s="4" t="s">
        <v>1144</v>
      </c>
      <c r="C13" s="10" t="s">
        <v>629</v>
      </c>
      <c r="D13" s="3" t="s">
        <v>630</v>
      </c>
      <c r="E13" s="85">
        <v>2</v>
      </c>
      <c r="F13" s="85">
        <v>5</v>
      </c>
      <c r="G13" s="4" t="s">
        <v>292</v>
      </c>
      <c r="H13" s="3" t="s">
        <v>624</v>
      </c>
      <c r="I13" s="4" t="s">
        <v>145</v>
      </c>
      <c r="J13" s="4" t="s">
        <v>148</v>
      </c>
      <c r="K13" s="4" t="s">
        <v>148</v>
      </c>
      <c r="L13" s="3" t="s">
        <v>1165</v>
      </c>
      <c r="M13" s="2"/>
    </row>
    <row r="14" spans="1:13" s="1" customFormat="1" ht="15.75" x14ac:dyDescent="0.2">
      <c r="A14" s="3" t="s">
        <v>616</v>
      </c>
      <c r="B14" s="4" t="s">
        <v>631</v>
      </c>
      <c r="C14" s="10" t="s">
        <v>632</v>
      </c>
      <c r="D14" s="3" t="s">
        <v>633</v>
      </c>
      <c r="E14" s="85">
        <v>2</v>
      </c>
      <c r="F14" s="85">
        <v>12</v>
      </c>
      <c r="G14" s="4" t="s">
        <v>292</v>
      </c>
      <c r="H14" s="3" t="s">
        <v>634</v>
      </c>
      <c r="I14" s="4" t="s">
        <v>144</v>
      </c>
      <c r="J14" s="4" t="s">
        <v>147</v>
      </c>
      <c r="K14" s="4" t="s">
        <v>147</v>
      </c>
      <c r="L14" s="3" t="s">
        <v>635</v>
      </c>
      <c r="M14" s="2"/>
    </row>
    <row r="15" spans="1:13" s="1" customFormat="1" ht="31.5" x14ac:dyDescent="0.2">
      <c r="A15" s="3" t="s">
        <v>616</v>
      </c>
      <c r="B15" s="4" t="s">
        <v>1143</v>
      </c>
      <c r="C15" s="10" t="s">
        <v>636</v>
      </c>
      <c r="D15" s="3" t="s">
        <v>637</v>
      </c>
      <c r="E15" s="86">
        <v>2</v>
      </c>
      <c r="F15" s="86">
        <v>5</v>
      </c>
      <c r="G15" s="4" t="s">
        <v>292</v>
      </c>
      <c r="H15" s="3" t="s">
        <v>638</v>
      </c>
      <c r="I15" s="4" t="s">
        <v>639</v>
      </c>
      <c r="J15" s="4" t="s">
        <v>640</v>
      </c>
      <c r="K15" s="4" t="s">
        <v>640</v>
      </c>
      <c r="L15" s="3" t="s">
        <v>1165</v>
      </c>
      <c r="M15" s="2"/>
    </row>
    <row r="16" spans="1:13" s="1" customFormat="1" ht="31.5" x14ac:dyDescent="0.2">
      <c r="A16" s="3" t="s">
        <v>616</v>
      </c>
      <c r="B16" s="4" t="s">
        <v>1144</v>
      </c>
      <c r="C16" s="10" t="s">
        <v>641</v>
      </c>
      <c r="D16" s="3" t="s">
        <v>642</v>
      </c>
      <c r="E16" s="85">
        <v>2</v>
      </c>
      <c r="F16" s="85">
        <v>5</v>
      </c>
      <c r="G16" s="4" t="s">
        <v>292</v>
      </c>
      <c r="H16" s="3" t="s">
        <v>643</v>
      </c>
      <c r="I16" s="4" t="s">
        <v>145</v>
      </c>
      <c r="J16" s="4" t="s">
        <v>148</v>
      </c>
      <c r="K16" s="4" t="s">
        <v>320</v>
      </c>
      <c r="L16" s="3" t="s">
        <v>1165</v>
      </c>
      <c r="M16" s="2"/>
    </row>
    <row r="17" spans="1:13" s="1" customFormat="1" ht="31.5" x14ac:dyDescent="0.2">
      <c r="A17" s="3" t="s">
        <v>616</v>
      </c>
      <c r="B17" s="4" t="s">
        <v>1144</v>
      </c>
      <c r="C17" s="10" t="s">
        <v>644</v>
      </c>
      <c r="D17" s="3" t="s">
        <v>645</v>
      </c>
      <c r="E17" s="85">
        <v>4</v>
      </c>
      <c r="F17" s="85">
        <v>5</v>
      </c>
      <c r="G17" s="4" t="s">
        <v>292</v>
      </c>
      <c r="H17" s="3" t="s">
        <v>646</v>
      </c>
      <c r="I17" s="4" t="s">
        <v>144</v>
      </c>
      <c r="J17" s="4" t="s">
        <v>147</v>
      </c>
      <c r="K17" s="4" t="s">
        <v>147</v>
      </c>
      <c r="L17" s="3" t="s">
        <v>1165</v>
      </c>
      <c r="M17" s="2"/>
    </row>
    <row r="18" spans="1:13" s="1" customFormat="1" ht="63" x14ac:dyDescent="0.2">
      <c r="A18" s="3" t="s">
        <v>616</v>
      </c>
      <c r="B18" s="4" t="s">
        <v>1143</v>
      </c>
      <c r="C18" s="10" t="s">
        <v>647</v>
      </c>
      <c r="D18" s="3" t="s">
        <v>648</v>
      </c>
      <c r="E18" s="85">
        <v>4</v>
      </c>
      <c r="F18" s="85">
        <v>5</v>
      </c>
      <c r="G18" s="4" t="s">
        <v>292</v>
      </c>
      <c r="H18" s="3" t="s">
        <v>649</v>
      </c>
      <c r="I18" s="4" t="s">
        <v>619</v>
      </c>
      <c r="J18" s="4" t="s">
        <v>146</v>
      </c>
      <c r="K18" s="4" t="s">
        <v>620</v>
      </c>
      <c r="L18" s="3" t="s">
        <v>1170</v>
      </c>
      <c r="M18" s="2"/>
    </row>
    <row r="19" spans="1:13" s="1" customFormat="1" ht="78.75" x14ac:dyDescent="0.2">
      <c r="A19" s="3" t="s">
        <v>616</v>
      </c>
      <c r="B19" s="4" t="s">
        <v>1143</v>
      </c>
      <c r="C19" s="10" t="s">
        <v>56</v>
      </c>
      <c r="D19" s="3" t="s">
        <v>57</v>
      </c>
      <c r="E19" s="86">
        <v>2</v>
      </c>
      <c r="F19" s="86">
        <v>10</v>
      </c>
      <c r="G19" s="4" t="s">
        <v>292</v>
      </c>
      <c r="H19" s="3" t="s">
        <v>293</v>
      </c>
      <c r="I19" s="4" t="s">
        <v>618</v>
      </c>
      <c r="J19" s="4" t="s">
        <v>154</v>
      </c>
      <c r="K19" s="4" t="s">
        <v>295</v>
      </c>
      <c r="L19" s="3" t="s">
        <v>1171</v>
      </c>
      <c r="M19" s="2"/>
    </row>
    <row r="20" spans="1:13" s="1" customFormat="1" ht="78.75" x14ac:dyDescent="0.2">
      <c r="A20" s="3" t="s">
        <v>616</v>
      </c>
      <c r="B20" s="4" t="s">
        <v>1143</v>
      </c>
      <c r="C20" s="10" t="s">
        <v>56</v>
      </c>
      <c r="D20" s="3" t="s">
        <v>57</v>
      </c>
      <c r="E20" s="85">
        <v>2</v>
      </c>
      <c r="F20" s="86">
        <v>5</v>
      </c>
      <c r="G20" s="4" t="s">
        <v>292</v>
      </c>
      <c r="H20" s="3" t="s">
        <v>293</v>
      </c>
      <c r="I20" s="4" t="s">
        <v>618</v>
      </c>
      <c r="J20" s="4" t="s">
        <v>154</v>
      </c>
      <c r="K20" s="4" t="s">
        <v>295</v>
      </c>
      <c r="L20" s="3" t="s">
        <v>1171</v>
      </c>
      <c r="M20" s="2"/>
    </row>
    <row r="21" spans="1:13" s="1" customFormat="1" ht="78.75" x14ac:dyDescent="0.2">
      <c r="A21" s="3" t="s">
        <v>616</v>
      </c>
      <c r="B21" s="4" t="s">
        <v>1144</v>
      </c>
      <c r="C21" s="10" t="s">
        <v>1148</v>
      </c>
      <c r="D21" s="3" t="s">
        <v>390</v>
      </c>
      <c r="E21" s="85">
        <v>2</v>
      </c>
      <c r="F21" s="86">
        <v>5</v>
      </c>
      <c r="G21" s="4" t="s">
        <v>292</v>
      </c>
      <c r="H21" s="3" t="s">
        <v>653</v>
      </c>
      <c r="I21" s="4" t="s">
        <v>618</v>
      </c>
      <c r="J21" s="4" t="s">
        <v>154</v>
      </c>
      <c r="K21" s="4" t="s">
        <v>154</v>
      </c>
      <c r="L21" s="3" t="s">
        <v>1171</v>
      </c>
      <c r="M21" s="2"/>
    </row>
    <row r="22" spans="1:13" s="1" customFormat="1" ht="31.5" x14ac:dyDescent="0.2">
      <c r="A22" s="3" t="s">
        <v>616</v>
      </c>
      <c r="B22" s="4" t="s">
        <v>1144</v>
      </c>
      <c r="C22" s="10" t="s">
        <v>650</v>
      </c>
      <c r="D22" s="3" t="s">
        <v>651</v>
      </c>
      <c r="E22" s="85">
        <v>2</v>
      </c>
      <c r="F22" s="85">
        <v>6</v>
      </c>
      <c r="G22" s="4" t="s">
        <v>292</v>
      </c>
      <c r="H22" s="3" t="s">
        <v>652</v>
      </c>
      <c r="I22" s="4" t="s">
        <v>619</v>
      </c>
      <c r="J22" s="4" t="s">
        <v>146</v>
      </c>
      <c r="K22" s="4" t="s">
        <v>146</v>
      </c>
      <c r="L22" s="3" t="s">
        <v>1165</v>
      </c>
      <c r="M22" s="2"/>
    </row>
    <row r="23" spans="1:13" s="1" customFormat="1" ht="63" x14ac:dyDescent="0.2">
      <c r="A23" s="3" t="s">
        <v>616</v>
      </c>
      <c r="B23" s="4" t="s">
        <v>1149</v>
      </c>
      <c r="C23" s="10" t="s">
        <v>392</v>
      </c>
      <c r="D23" s="3" t="s">
        <v>393</v>
      </c>
      <c r="E23" s="86">
        <v>1</v>
      </c>
      <c r="F23" s="85">
        <v>10</v>
      </c>
      <c r="G23" s="4" t="s">
        <v>292</v>
      </c>
      <c r="H23" s="3" t="s">
        <v>638</v>
      </c>
      <c r="I23" s="4" t="s">
        <v>619</v>
      </c>
      <c r="J23" s="4" t="s">
        <v>146</v>
      </c>
      <c r="K23" s="4" t="s">
        <v>343</v>
      </c>
      <c r="L23" s="3" t="s">
        <v>1150</v>
      </c>
      <c r="M23" s="2"/>
    </row>
    <row r="24" spans="1:13" s="1" customFormat="1" ht="63" x14ac:dyDescent="0.2">
      <c r="A24" s="3" t="s">
        <v>616</v>
      </c>
      <c r="B24" s="4" t="s">
        <v>1149</v>
      </c>
      <c r="C24" s="10" t="s">
        <v>392</v>
      </c>
      <c r="D24" s="3" t="s">
        <v>393</v>
      </c>
      <c r="E24" s="86">
        <v>2</v>
      </c>
      <c r="F24" s="86">
        <v>5</v>
      </c>
      <c r="G24" s="4" t="s">
        <v>292</v>
      </c>
      <c r="H24" s="3" t="s">
        <v>638</v>
      </c>
      <c r="I24" s="4" t="s">
        <v>619</v>
      </c>
      <c r="J24" s="4" t="s">
        <v>146</v>
      </c>
      <c r="K24" s="4" t="s">
        <v>343</v>
      </c>
      <c r="L24" s="3" t="s">
        <v>1150</v>
      </c>
      <c r="M24" s="2"/>
    </row>
    <row r="25" spans="1:13" s="1" customFormat="1" ht="31.5" x14ac:dyDescent="0.2">
      <c r="A25" s="3" t="s">
        <v>616</v>
      </c>
      <c r="B25" s="4" t="s">
        <v>1144</v>
      </c>
      <c r="C25" s="10" t="s">
        <v>394</v>
      </c>
      <c r="D25" s="3" t="s">
        <v>395</v>
      </c>
      <c r="E25" s="85">
        <v>1</v>
      </c>
      <c r="F25" s="85">
        <v>10</v>
      </c>
      <c r="G25" s="4" t="s">
        <v>292</v>
      </c>
      <c r="H25" s="3" t="s">
        <v>653</v>
      </c>
      <c r="I25" s="4" t="s">
        <v>619</v>
      </c>
      <c r="J25" s="4" t="s">
        <v>146</v>
      </c>
      <c r="K25" s="4" t="s">
        <v>146</v>
      </c>
      <c r="L25" s="3" t="s">
        <v>1165</v>
      </c>
      <c r="M25" s="2"/>
    </row>
    <row r="26" spans="1:13" s="1" customFormat="1" ht="31.5" x14ac:dyDescent="0.2">
      <c r="A26" s="3" t="s">
        <v>616</v>
      </c>
      <c r="B26" s="4" t="s">
        <v>1144</v>
      </c>
      <c r="C26" s="10" t="s">
        <v>394</v>
      </c>
      <c r="D26" s="3" t="s">
        <v>395</v>
      </c>
      <c r="E26" s="85">
        <v>2</v>
      </c>
      <c r="F26" s="85">
        <v>5</v>
      </c>
      <c r="G26" s="4" t="s">
        <v>292</v>
      </c>
      <c r="H26" s="3" t="s">
        <v>653</v>
      </c>
      <c r="I26" s="4" t="s">
        <v>619</v>
      </c>
      <c r="J26" s="4" t="s">
        <v>146</v>
      </c>
      <c r="K26" s="4" t="s">
        <v>146</v>
      </c>
      <c r="L26" s="3" t="s">
        <v>1165</v>
      </c>
      <c r="M26" s="2"/>
    </row>
    <row r="27" spans="1:13" s="1" customFormat="1" ht="78.75" x14ac:dyDescent="0.2">
      <c r="A27" s="3" t="s">
        <v>616</v>
      </c>
      <c r="B27" s="4" t="s">
        <v>1144</v>
      </c>
      <c r="C27" s="10" t="s">
        <v>233</v>
      </c>
      <c r="D27" s="3" t="s">
        <v>231</v>
      </c>
      <c r="E27" s="85">
        <v>1</v>
      </c>
      <c r="F27" s="85">
        <v>10</v>
      </c>
      <c r="G27" s="4" t="s">
        <v>292</v>
      </c>
      <c r="H27" s="3" t="s">
        <v>653</v>
      </c>
      <c r="I27" s="4" t="s">
        <v>618</v>
      </c>
      <c r="J27" s="4" t="s">
        <v>154</v>
      </c>
      <c r="K27" s="4" t="s">
        <v>154</v>
      </c>
      <c r="L27" s="3" t="s">
        <v>1171</v>
      </c>
      <c r="M27" s="2"/>
    </row>
    <row r="28" spans="1:13" s="1" customFormat="1" ht="78.75" x14ac:dyDescent="0.2">
      <c r="A28" s="3" t="s">
        <v>616</v>
      </c>
      <c r="B28" s="4" t="s">
        <v>1144</v>
      </c>
      <c r="C28" s="10" t="s">
        <v>233</v>
      </c>
      <c r="D28" s="3" t="s">
        <v>231</v>
      </c>
      <c r="E28" s="85">
        <v>2</v>
      </c>
      <c r="F28" s="85">
        <v>5</v>
      </c>
      <c r="G28" s="4" t="s">
        <v>292</v>
      </c>
      <c r="H28" s="3" t="s">
        <v>653</v>
      </c>
      <c r="I28" s="4" t="s">
        <v>618</v>
      </c>
      <c r="J28" s="4" t="s">
        <v>154</v>
      </c>
      <c r="K28" s="4" t="s">
        <v>154</v>
      </c>
      <c r="L28" s="3" t="s">
        <v>1171</v>
      </c>
      <c r="M28" s="2"/>
    </row>
    <row r="29" spans="1:13" s="1" customFormat="1" ht="31.5" x14ac:dyDescent="0.2">
      <c r="A29" s="3" t="s">
        <v>616</v>
      </c>
      <c r="B29" s="4" t="s">
        <v>1143</v>
      </c>
      <c r="C29" s="10" t="s">
        <v>654</v>
      </c>
      <c r="D29" s="3" t="s">
        <v>655</v>
      </c>
      <c r="E29" s="85">
        <v>4</v>
      </c>
      <c r="F29" s="85">
        <v>6</v>
      </c>
      <c r="G29" s="4" t="s">
        <v>292</v>
      </c>
      <c r="H29" s="3" t="s">
        <v>653</v>
      </c>
      <c r="I29" s="4" t="s">
        <v>619</v>
      </c>
      <c r="J29" s="4" t="s">
        <v>146</v>
      </c>
      <c r="K29" s="4" t="s">
        <v>146</v>
      </c>
      <c r="L29" s="3" t="s">
        <v>1165</v>
      </c>
      <c r="M29" s="2"/>
    </row>
    <row r="30" spans="1:13" s="1" customFormat="1" ht="31.5" x14ac:dyDescent="0.2">
      <c r="A30" s="3" t="s">
        <v>616</v>
      </c>
      <c r="B30" s="4" t="s">
        <v>1144</v>
      </c>
      <c r="C30" s="10" t="s">
        <v>656</v>
      </c>
      <c r="D30" s="3" t="s">
        <v>657</v>
      </c>
      <c r="E30" s="85">
        <v>1</v>
      </c>
      <c r="F30" s="85">
        <v>6</v>
      </c>
      <c r="G30" s="4" t="s">
        <v>292</v>
      </c>
      <c r="H30" s="3" t="s">
        <v>653</v>
      </c>
      <c r="I30" s="4" t="s">
        <v>619</v>
      </c>
      <c r="J30" s="4" t="s">
        <v>146</v>
      </c>
      <c r="K30" s="4" t="s">
        <v>146</v>
      </c>
      <c r="L30" s="3" t="s">
        <v>1165</v>
      </c>
      <c r="M30" s="2"/>
    </row>
    <row r="31" spans="1:13" s="1" customFormat="1" ht="15.75" x14ac:dyDescent="0.2">
      <c r="A31" s="3" t="s">
        <v>616</v>
      </c>
      <c r="B31" s="4" t="s">
        <v>631</v>
      </c>
      <c r="C31" s="10" t="s">
        <v>656</v>
      </c>
      <c r="D31" s="3" t="s">
        <v>657</v>
      </c>
      <c r="E31" s="85">
        <v>1</v>
      </c>
      <c r="F31" s="85">
        <v>2</v>
      </c>
      <c r="G31" s="4" t="s">
        <v>292</v>
      </c>
      <c r="H31" s="3" t="s">
        <v>653</v>
      </c>
      <c r="I31" s="4" t="s">
        <v>619</v>
      </c>
      <c r="J31" s="4" t="s">
        <v>146</v>
      </c>
      <c r="K31" s="4" t="s">
        <v>146</v>
      </c>
      <c r="L31" s="3" t="s">
        <v>635</v>
      </c>
      <c r="M31" s="2"/>
    </row>
    <row r="32" spans="1:13" s="1" customFormat="1" ht="63" x14ac:dyDescent="0.2">
      <c r="A32" s="3" t="s">
        <v>616</v>
      </c>
      <c r="B32" s="4" t="s">
        <v>1144</v>
      </c>
      <c r="C32" s="10" t="s">
        <v>80</v>
      </c>
      <c r="D32" s="3" t="s">
        <v>81</v>
      </c>
      <c r="E32" s="85">
        <v>4</v>
      </c>
      <c r="F32" s="85">
        <v>5</v>
      </c>
      <c r="G32" s="4" t="s">
        <v>292</v>
      </c>
      <c r="H32" s="3" t="s">
        <v>626</v>
      </c>
      <c r="I32" s="4" t="s">
        <v>618</v>
      </c>
      <c r="J32" s="4" t="s">
        <v>154</v>
      </c>
      <c r="K32" s="4" t="s">
        <v>658</v>
      </c>
      <c r="L32" s="3" t="s">
        <v>1172</v>
      </c>
      <c r="M32" s="2"/>
    </row>
    <row r="33" spans="1:13" s="1" customFormat="1" ht="63" x14ac:dyDescent="0.2">
      <c r="A33" s="3" t="s">
        <v>616</v>
      </c>
      <c r="B33" s="3" t="s">
        <v>1144</v>
      </c>
      <c r="C33" s="10" t="s">
        <v>659</v>
      </c>
      <c r="D33" s="3" t="s">
        <v>660</v>
      </c>
      <c r="E33" s="85">
        <v>2</v>
      </c>
      <c r="F33" s="85">
        <v>10</v>
      </c>
      <c r="G33" s="4" t="s">
        <v>292</v>
      </c>
      <c r="H33" s="3" t="s">
        <v>617</v>
      </c>
      <c r="I33" s="4" t="s">
        <v>619</v>
      </c>
      <c r="J33" s="4" t="s">
        <v>146</v>
      </c>
      <c r="K33" s="4" t="s">
        <v>343</v>
      </c>
      <c r="L33" s="3" t="s">
        <v>1173</v>
      </c>
      <c r="M33" s="2"/>
    </row>
    <row r="34" spans="1:13" s="1" customFormat="1" ht="94.5" x14ac:dyDescent="0.2">
      <c r="A34" s="3" t="s">
        <v>616</v>
      </c>
      <c r="B34" s="3" t="s">
        <v>1146</v>
      </c>
      <c r="C34" s="10" t="s">
        <v>659</v>
      </c>
      <c r="D34" s="3" t="s">
        <v>660</v>
      </c>
      <c r="E34" s="85">
        <v>8</v>
      </c>
      <c r="F34" s="85">
        <v>5</v>
      </c>
      <c r="G34" s="4" t="s">
        <v>292</v>
      </c>
      <c r="H34" s="3" t="s">
        <v>617</v>
      </c>
      <c r="I34" s="4" t="s">
        <v>618</v>
      </c>
      <c r="J34" s="4" t="s">
        <v>154</v>
      </c>
      <c r="K34" s="4" t="s">
        <v>154</v>
      </c>
      <c r="L34" s="3" t="s">
        <v>1174</v>
      </c>
      <c r="M34" s="2"/>
    </row>
    <row r="35" spans="1:13" s="1" customFormat="1" ht="94.5" x14ac:dyDescent="0.2">
      <c r="A35" s="3" t="s">
        <v>616</v>
      </c>
      <c r="B35" s="4" t="s">
        <v>1144</v>
      </c>
      <c r="C35" s="10" t="s">
        <v>661</v>
      </c>
      <c r="D35" s="3" t="s">
        <v>662</v>
      </c>
      <c r="E35" s="85">
        <v>4</v>
      </c>
      <c r="F35" s="85">
        <v>6</v>
      </c>
      <c r="G35" s="4" t="s">
        <v>292</v>
      </c>
      <c r="H35" s="3" t="s">
        <v>617</v>
      </c>
      <c r="I35" s="4" t="s">
        <v>618</v>
      </c>
      <c r="J35" s="4" t="s">
        <v>663</v>
      </c>
      <c r="K35" s="4" t="s">
        <v>664</v>
      </c>
      <c r="L35" s="3" t="s">
        <v>1175</v>
      </c>
      <c r="M35" s="2"/>
    </row>
    <row r="36" spans="1:13" s="1" customFormat="1" ht="31.5" x14ac:dyDescent="0.2">
      <c r="A36" s="3" t="s">
        <v>616</v>
      </c>
      <c r="B36" s="4" t="s">
        <v>1144</v>
      </c>
      <c r="C36" s="10" t="s">
        <v>85</v>
      </c>
      <c r="D36" s="3" t="s">
        <v>86</v>
      </c>
      <c r="E36" s="85">
        <v>4</v>
      </c>
      <c r="F36" s="85">
        <v>5</v>
      </c>
      <c r="G36" s="4" t="s">
        <v>292</v>
      </c>
      <c r="H36" s="3" t="s">
        <v>617</v>
      </c>
      <c r="I36" s="4" t="s">
        <v>619</v>
      </c>
      <c r="J36" s="4" t="s">
        <v>146</v>
      </c>
      <c r="K36" s="4" t="s">
        <v>146</v>
      </c>
      <c r="L36" s="3" t="s">
        <v>1165</v>
      </c>
      <c r="M36" s="2"/>
    </row>
    <row r="37" spans="1:13" s="1" customFormat="1" ht="31.5" x14ac:dyDescent="0.2">
      <c r="A37" s="3" t="s">
        <v>616</v>
      </c>
      <c r="B37" s="4" t="s">
        <v>1144</v>
      </c>
      <c r="C37" s="10" t="s">
        <v>90</v>
      </c>
      <c r="D37" s="3" t="s">
        <v>91</v>
      </c>
      <c r="E37" s="85">
        <v>3</v>
      </c>
      <c r="F37" s="85">
        <v>5</v>
      </c>
      <c r="G37" s="4" t="s">
        <v>292</v>
      </c>
      <c r="H37" s="3" t="s">
        <v>665</v>
      </c>
      <c r="I37" s="4" t="s">
        <v>666</v>
      </c>
      <c r="J37" s="4" t="s">
        <v>667</v>
      </c>
      <c r="K37" s="4" t="s">
        <v>150</v>
      </c>
      <c r="L37" s="3" t="s">
        <v>1165</v>
      </c>
      <c r="M37" s="2"/>
    </row>
    <row r="38" spans="1:13" s="1" customFormat="1" ht="47.25" x14ac:dyDescent="0.2">
      <c r="A38" s="3" t="s">
        <v>616</v>
      </c>
      <c r="B38" s="4" t="s">
        <v>1149</v>
      </c>
      <c r="C38" s="10" t="s">
        <v>418</v>
      </c>
      <c r="D38" s="3" t="s">
        <v>419</v>
      </c>
      <c r="E38" s="85">
        <v>2</v>
      </c>
      <c r="F38" s="85">
        <v>6</v>
      </c>
      <c r="G38" s="4" t="s">
        <v>292</v>
      </c>
      <c r="H38" s="3" t="s">
        <v>668</v>
      </c>
      <c r="I38" s="4" t="s">
        <v>669</v>
      </c>
      <c r="J38" s="4" t="s">
        <v>670</v>
      </c>
      <c r="K38" s="4" t="s">
        <v>158</v>
      </c>
      <c r="L38" s="3" t="s">
        <v>671</v>
      </c>
      <c r="M38" s="2"/>
    </row>
    <row r="39" spans="1:13" s="1" customFormat="1" ht="31.5" x14ac:dyDescent="0.2">
      <c r="A39" s="3" t="s">
        <v>616</v>
      </c>
      <c r="B39" s="4" t="s">
        <v>1149</v>
      </c>
      <c r="C39" s="10" t="s">
        <v>672</v>
      </c>
      <c r="D39" s="3" t="s">
        <v>673</v>
      </c>
      <c r="E39" s="85">
        <v>2</v>
      </c>
      <c r="F39" s="85">
        <v>5</v>
      </c>
      <c r="G39" s="4" t="s">
        <v>292</v>
      </c>
      <c r="H39" s="3" t="s">
        <v>674</v>
      </c>
      <c r="I39" s="4" t="s">
        <v>666</v>
      </c>
      <c r="J39" s="4" t="s">
        <v>667</v>
      </c>
      <c r="K39" s="4" t="s">
        <v>150</v>
      </c>
      <c r="L39" s="3"/>
      <c r="M39" s="2"/>
    </row>
    <row r="40" spans="1:13" s="1" customFormat="1" ht="94.5" x14ac:dyDescent="0.2">
      <c r="A40" s="3" t="s">
        <v>616</v>
      </c>
      <c r="B40" s="4" t="s">
        <v>1144</v>
      </c>
      <c r="C40" s="10" t="s">
        <v>190</v>
      </c>
      <c r="D40" s="3" t="s">
        <v>191</v>
      </c>
      <c r="E40" s="85">
        <v>1</v>
      </c>
      <c r="F40" s="85">
        <v>5</v>
      </c>
      <c r="G40" s="4" t="s">
        <v>292</v>
      </c>
      <c r="H40" s="3" t="s">
        <v>675</v>
      </c>
      <c r="I40" s="4" t="s">
        <v>669</v>
      </c>
      <c r="J40" s="4" t="s">
        <v>670</v>
      </c>
      <c r="K40" s="4" t="s">
        <v>676</v>
      </c>
      <c r="L40" s="3" t="s">
        <v>1176</v>
      </c>
      <c r="M40" s="2"/>
    </row>
    <row r="41" spans="1:13" s="1" customFormat="1" ht="94.5" x14ac:dyDescent="0.2">
      <c r="A41" s="3" t="s">
        <v>616</v>
      </c>
      <c r="B41" s="4" t="s">
        <v>1144</v>
      </c>
      <c r="C41" s="10" t="s">
        <v>190</v>
      </c>
      <c r="D41" s="3" t="s">
        <v>191</v>
      </c>
      <c r="E41" s="85">
        <v>1</v>
      </c>
      <c r="F41" s="85">
        <v>10</v>
      </c>
      <c r="G41" s="4" t="s">
        <v>292</v>
      </c>
      <c r="H41" s="3" t="s">
        <v>675</v>
      </c>
      <c r="I41" s="4" t="s">
        <v>669</v>
      </c>
      <c r="J41" s="4" t="s">
        <v>670</v>
      </c>
      <c r="K41" s="4" t="s">
        <v>676</v>
      </c>
      <c r="L41" s="3" t="s">
        <v>1177</v>
      </c>
      <c r="M41" s="2"/>
    </row>
    <row r="42" spans="1:13" s="1" customFormat="1" ht="141.75" x14ac:dyDescent="0.2">
      <c r="A42" s="3" t="s">
        <v>616</v>
      </c>
      <c r="B42" s="4" t="s">
        <v>1144</v>
      </c>
      <c r="C42" s="10" t="s">
        <v>426</v>
      </c>
      <c r="D42" s="3" t="s">
        <v>427</v>
      </c>
      <c r="E42" s="85">
        <v>2</v>
      </c>
      <c r="F42" s="85">
        <v>9</v>
      </c>
      <c r="G42" s="4" t="s">
        <v>292</v>
      </c>
      <c r="H42" s="3" t="s">
        <v>665</v>
      </c>
      <c r="I42" s="4" t="s">
        <v>669</v>
      </c>
      <c r="J42" s="4" t="s">
        <v>670</v>
      </c>
      <c r="K42" s="4" t="s">
        <v>158</v>
      </c>
      <c r="L42" s="3" t="s">
        <v>1178</v>
      </c>
      <c r="M42" s="2"/>
    </row>
    <row r="43" spans="1:13" s="1" customFormat="1" ht="141.75" x14ac:dyDescent="0.2">
      <c r="A43" s="3" t="s">
        <v>616</v>
      </c>
      <c r="B43" s="4" t="s">
        <v>1144</v>
      </c>
      <c r="C43" s="10" t="s">
        <v>426</v>
      </c>
      <c r="D43" s="3" t="s">
        <v>427</v>
      </c>
      <c r="E43" s="85">
        <v>3</v>
      </c>
      <c r="F43" s="85">
        <v>7</v>
      </c>
      <c r="G43" s="4" t="s">
        <v>292</v>
      </c>
      <c r="H43" s="3" t="s">
        <v>665</v>
      </c>
      <c r="I43" s="4" t="s">
        <v>669</v>
      </c>
      <c r="J43" s="4" t="s">
        <v>670</v>
      </c>
      <c r="K43" s="4" t="s">
        <v>158</v>
      </c>
      <c r="L43" s="3" t="s">
        <v>1178</v>
      </c>
      <c r="M43" s="2"/>
    </row>
    <row r="44" spans="1:13" s="1" customFormat="1" ht="31.5" x14ac:dyDescent="0.2">
      <c r="A44" s="3" t="s">
        <v>616</v>
      </c>
      <c r="B44" s="4" t="s">
        <v>1149</v>
      </c>
      <c r="C44" s="10" t="s">
        <v>677</v>
      </c>
      <c r="D44" s="3" t="s">
        <v>432</v>
      </c>
      <c r="E44" s="85">
        <v>4</v>
      </c>
      <c r="F44" s="85">
        <v>6</v>
      </c>
      <c r="G44" s="4" t="s">
        <v>292</v>
      </c>
      <c r="H44" s="3" t="s">
        <v>638</v>
      </c>
      <c r="I44" s="4" t="s">
        <v>666</v>
      </c>
      <c r="J44" s="4" t="s">
        <v>667</v>
      </c>
      <c r="K44" s="4" t="s">
        <v>150</v>
      </c>
      <c r="L44" s="3" t="s">
        <v>678</v>
      </c>
      <c r="M44" s="2"/>
    </row>
    <row r="45" spans="1:13" s="1" customFormat="1" ht="31.5" x14ac:dyDescent="0.2">
      <c r="A45" s="3" t="s">
        <v>616</v>
      </c>
      <c r="B45" s="4" t="s">
        <v>1149</v>
      </c>
      <c r="C45" s="10" t="s">
        <v>439</v>
      </c>
      <c r="D45" s="3" t="s">
        <v>440</v>
      </c>
      <c r="E45" s="85">
        <v>4</v>
      </c>
      <c r="F45" s="85">
        <v>5</v>
      </c>
      <c r="G45" s="4" t="s">
        <v>292</v>
      </c>
      <c r="H45" s="3" t="s">
        <v>665</v>
      </c>
      <c r="I45" s="4" t="s">
        <v>666</v>
      </c>
      <c r="J45" s="4" t="s">
        <v>667</v>
      </c>
      <c r="K45" s="4" t="s">
        <v>150</v>
      </c>
      <c r="L45" s="3" t="s">
        <v>1151</v>
      </c>
      <c r="M45" s="2"/>
    </row>
    <row r="46" spans="1:13" s="1" customFormat="1" ht="31.5" x14ac:dyDescent="0.2">
      <c r="A46" s="3" t="s">
        <v>616</v>
      </c>
      <c r="B46" s="4" t="s">
        <v>1144</v>
      </c>
      <c r="C46" s="10" t="s">
        <v>449</v>
      </c>
      <c r="D46" s="3" t="s">
        <v>450</v>
      </c>
      <c r="E46" s="85">
        <v>2</v>
      </c>
      <c r="F46" s="85">
        <v>5</v>
      </c>
      <c r="G46" s="4" t="s">
        <v>292</v>
      </c>
      <c r="H46" s="3" t="s">
        <v>665</v>
      </c>
      <c r="I46" s="4" t="s">
        <v>666</v>
      </c>
      <c r="J46" s="4" t="s">
        <v>150</v>
      </c>
      <c r="K46" s="4" t="s">
        <v>680</v>
      </c>
      <c r="L46" s="3" t="s">
        <v>1165</v>
      </c>
      <c r="M46" s="2"/>
    </row>
    <row r="47" spans="1:13" s="1" customFormat="1" ht="31.5" x14ac:dyDescent="0.2">
      <c r="A47" s="3" t="s">
        <v>616</v>
      </c>
      <c r="B47" s="4" t="s">
        <v>1149</v>
      </c>
      <c r="C47" s="10" t="s">
        <v>452</v>
      </c>
      <c r="D47" s="3" t="s">
        <v>453</v>
      </c>
      <c r="E47" s="85">
        <v>2</v>
      </c>
      <c r="F47" s="85">
        <v>5</v>
      </c>
      <c r="G47" s="4" t="s">
        <v>292</v>
      </c>
      <c r="H47" s="3" t="s">
        <v>665</v>
      </c>
      <c r="I47" s="4" t="s">
        <v>666</v>
      </c>
      <c r="J47" s="4" t="s">
        <v>667</v>
      </c>
      <c r="K47" s="4" t="s">
        <v>150</v>
      </c>
      <c r="L47" s="3"/>
      <c r="M47" s="2"/>
    </row>
    <row r="48" spans="1:13" s="1" customFormat="1" ht="63" x14ac:dyDescent="0.2">
      <c r="A48" s="3" t="s">
        <v>616</v>
      </c>
      <c r="B48" s="4" t="s">
        <v>1144</v>
      </c>
      <c r="C48" s="10" t="s">
        <v>681</v>
      </c>
      <c r="D48" s="3" t="s">
        <v>682</v>
      </c>
      <c r="E48" s="85">
        <v>2</v>
      </c>
      <c r="F48" s="85">
        <v>5</v>
      </c>
      <c r="G48" s="4" t="s">
        <v>292</v>
      </c>
      <c r="H48" s="3" t="s">
        <v>683</v>
      </c>
      <c r="I48" s="4" t="s">
        <v>669</v>
      </c>
      <c r="J48" s="4" t="s">
        <v>158</v>
      </c>
      <c r="K48" s="4" t="s">
        <v>307</v>
      </c>
      <c r="L48" s="3" t="s">
        <v>1179</v>
      </c>
      <c r="M48" s="2"/>
    </row>
    <row r="49" spans="1:13" s="1" customFormat="1" ht="47.25" x14ac:dyDescent="0.2">
      <c r="A49" s="3" t="s">
        <v>616</v>
      </c>
      <c r="B49" s="4" t="s">
        <v>1143</v>
      </c>
      <c r="C49" s="10" t="s">
        <v>14</v>
      </c>
      <c r="D49" s="3" t="s">
        <v>15</v>
      </c>
      <c r="E49" s="85">
        <v>2</v>
      </c>
      <c r="F49" s="85">
        <v>5</v>
      </c>
      <c r="G49" s="4" t="s">
        <v>292</v>
      </c>
      <c r="H49" s="3" t="s">
        <v>617</v>
      </c>
      <c r="I49" s="4" t="s">
        <v>669</v>
      </c>
      <c r="J49" s="4" t="s">
        <v>670</v>
      </c>
      <c r="K49" s="4" t="s">
        <v>158</v>
      </c>
      <c r="L49" s="3" t="s">
        <v>1180</v>
      </c>
      <c r="M49" s="2"/>
    </row>
    <row r="50" spans="1:13" s="1" customFormat="1" ht="31.5" x14ac:dyDescent="0.2">
      <c r="A50" s="3" t="s">
        <v>616</v>
      </c>
      <c r="B50" s="4" t="s">
        <v>1149</v>
      </c>
      <c r="C50" s="10" t="s">
        <v>684</v>
      </c>
      <c r="D50" s="3" t="s">
        <v>462</v>
      </c>
      <c r="E50" s="85">
        <v>2</v>
      </c>
      <c r="F50" s="85">
        <v>5</v>
      </c>
      <c r="G50" s="4" t="s">
        <v>292</v>
      </c>
      <c r="H50" s="3" t="s">
        <v>623</v>
      </c>
      <c r="I50" s="4" t="s">
        <v>666</v>
      </c>
      <c r="J50" s="4" t="s">
        <v>667</v>
      </c>
      <c r="K50" s="4" t="s">
        <v>150</v>
      </c>
      <c r="L50" s="3" t="s">
        <v>1152</v>
      </c>
      <c r="M50" s="2"/>
    </row>
    <row r="51" spans="1:13" s="1" customFormat="1" ht="31.5" x14ac:dyDescent="0.2">
      <c r="A51" s="3" t="s">
        <v>616</v>
      </c>
      <c r="B51" s="4" t="s">
        <v>1144</v>
      </c>
      <c r="C51" s="10" t="s">
        <v>465</v>
      </c>
      <c r="D51" s="3" t="s">
        <v>466</v>
      </c>
      <c r="E51" s="85">
        <v>2</v>
      </c>
      <c r="F51" s="85">
        <v>5</v>
      </c>
      <c r="G51" s="4" t="s">
        <v>292</v>
      </c>
      <c r="H51" s="3" t="s">
        <v>623</v>
      </c>
      <c r="I51" s="4" t="s">
        <v>666</v>
      </c>
      <c r="J51" s="4" t="s">
        <v>667</v>
      </c>
      <c r="K51" s="4" t="s">
        <v>150</v>
      </c>
      <c r="L51" s="3" t="s">
        <v>1165</v>
      </c>
      <c r="M51" s="2"/>
    </row>
    <row r="52" spans="1:13" s="1" customFormat="1" ht="31.5" x14ac:dyDescent="0.2">
      <c r="A52" s="3" t="s">
        <v>616</v>
      </c>
      <c r="B52" s="4" t="s">
        <v>1144</v>
      </c>
      <c r="C52" s="10" t="s">
        <v>685</v>
      </c>
      <c r="D52" s="3" t="s">
        <v>686</v>
      </c>
      <c r="E52" s="85">
        <v>1</v>
      </c>
      <c r="F52" s="85">
        <v>6</v>
      </c>
      <c r="G52" s="4" t="s">
        <v>292</v>
      </c>
      <c r="H52" s="3" t="s">
        <v>623</v>
      </c>
      <c r="I52" s="4" t="s">
        <v>666</v>
      </c>
      <c r="J52" s="4" t="s">
        <v>150</v>
      </c>
      <c r="K52" s="4" t="s">
        <v>467</v>
      </c>
      <c r="L52" s="3" t="s">
        <v>1165</v>
      </c>
      <c r="M52" s="2"/>
    </row>
    <row r="53" spans="1:13" s="1" customFormat="1" ht="63" x14ac:dyDescent="0.2">
      <c r="A53" s="3" t="s">
        <v>616</v>
      </c>
      <c r="B53" s="4" t="s">
        <v>1144</v>
      </c>
      <c r="C53" s="10" t="s">
        <v>687</v>
      </c>
      <c r="D53" s="3" t="s">
        <v>688</v>
      </c>
      <c r="E53" s="85">
        <v>2</v>
      </c>
      <c r="F53" s="85">
        <v>5</v>
      </c>
      <c r="G53" s="4" t="s">
        <v>292</v>
      </c>
      <c r="H53" s="3" t="s">
        <v>665</v>
      </c>
      <c r="I53" s="4" t="s">
        <v>666</v>
      </c>
      <c r="J53" s="4" t="s">
        <v>667</v>
      </c>
      <c r="K53" s="4" t="s">
        <v>150</v>
      </c>
      <c r="L53" s="3" t="s">
        <v>1181</v>
      </c>
      <c r="M53" s="2"/>
    </row>
    <row r="54" spans="1:13" s="1" customFormat="1" ht="63" x14ac:dyDescent="0.2">
      <c r="A54" s="3" t="s">
        <v>616</v>
      </c>
      <c r="B54" s="4" t="s">
        <v>1144</v>
      </c>
      <c r="C54" s="10" t="s">
        <v>687</v>
      </c>
      <c r="D54" s="3" t="s">
        <v>688</v>
      </c>
      <c r="E54" s="85">
        <v>2</v>
      </c>
      <c r="F54" s="86">
        <v>10</v>
      </c>
      <c r="G54" s="4" t="s">
        <v>292</v>
      </c>
      <c r="H54" s="3" t="s">
        <v>665</v>
      </c>
      <c r="I54" s="4" t="s">
        <v>666</v>
      </c>
      <c r="J54" s="4" t="s">
        <v>667</v>
      </c>
      <c r="K54" s="4" t="s">
        <v>150</v>
      </c>
      <c r="L54" s="3" t="s">
        <v>1181</v>
      </c>
      <c r="M54" s="2"/>
    </row>
    <row r="55" spans="1:13" s="1" customFormat="1" ht="47.25" x14ac:dyDescent="0.2">
      <c r="A55" s="3" t="s">
        <v>616</v>
      </c>
      <c r="B55" s="4" t="s">
        <v>1144</v>
      </c>
      <c r="C55" s="10" t="s">
        <v>1155</v>
      </c>
      <c r="D55" s="3" t="s">
        <v>689</v>
      </c>
      <c r="E55" s="85">
        <v>2</v>
      </c>
      <c r="F55" s="85">
        <v>5</v>
      </c>
      <c r="G55" s="4" t="s">
        <v>292</v>
      </c>
      <c r="H55" s="3" t="s">
        <v>675</v>
      </c>
      <c r="I55" s="4" t="s">
        <v>666</v>
      </c>
      <c r="J55" s="4" t="s">
        <v>667</v>
      </c>
      <c r="K55" s="4" t="s">
        <v>150</v>
      </c>
      <c r="L55" s="3" t="s">
        <v>1182</v>
      </c>
      <c r="M55" s="2"/>
    </row>
    <row r="56" spans="1:13" s="1" customFormat="1" ht="31.5" x14ac:dyDescent="0.2">
      <c r="A56" s="3" t="s">
        <v>616</v>
      </c>
      <c r="B56" s="4" t="s">
        <v>1149</v>
      </c>
      <c r="C56" s="10" t="s">
        <v>690</v>
      </c>
      <c r="D56" s="3" t="s">
        <v>691</v>
      </c>
      <c r="E56" s="85">
        <v>2</v>
      </c>
      <c r="F56" s="85">
        <v>5</v>
      </c>
      <c r="G56" s="4" t="s">
        <v>292</v>
      </c>
      <c r="H56" s="3" t="s">
        <v>665</v>
      </c>
      <c r="I56" s="4" t="s">
        <v>666</v>
      </c>
      <c r="J56" s="4" t="s">
        <v>667</v>
      </c>
      <c r="K56" s="4" t="s">
        <v>692</v>
      </c>
      <c r="L56" s="3"/>
      <c r="M56" s="2"/>
    </row>
    <row r="57" spans="1:13" s="1" customFormat="1" ht="126" x14ac:dyDescent="0.2">
      <c r="A57" s="3" t="s">
        <v>616</v>
      </c>
      <c r="B57" s="4" t="s">
        <v>1144</v>
      </c>
      <c r="C57" s="10" t="s">
        <v>239</v>
      </c>
      <c r="D57" s="3" t="s">
        <v>143</v>
      </c>
      <c r="E57" s="85">
        <v>3</v>
      </c>
      <c r="F57" s="85">
        <v>5</v>
      </c>
      <c r="G57" s="4" t="s">
        <v>292</v>
      </c>
      <c r="H57" s="3" t="s">
        <v>693</v>
      </c>
      <c r="I57" s="4" t="s">
        <v>669</v>
      </c>
      <c r="J57" s="4" t="s">
        <v>670</v>
      </c>
      <c r="K57" s="4" t="s">
        <v>158</v>
      </c>
      <c r="L57" s="3" t="s">
        <v>1183</v>
      </c>
      <c r="M57" s="2"/>
    </row>
    <row r="58" spans="1:13" s="1" customFormat="1" ht="31.5" x14ac:dyDescent="0.2">
      <c r="A58" s="3" t="s">
        <v>616</v>
      </c>
      <c r="B58" s="4" t="s">
        <v>1144</v>
      </c>
      <c r="C58" s="10" t="s">
        <v>1153</v>
      </c>
      <c r="D58" s="3" t="s">
        <v>1154</v>
      </c>
      <c r="E58" s="85">
        <v>1</v>
      </c>
      <c r="F58" s="85">
        <v>6</v>
      </c>
      <c r="G58" s="4" t="s">
        <v>292</v>
      </c>
      <c r="H58" s="3" t="s">
        <v>675</v>
      </c>
      <c r="I58" s="4" t="s">
        <v>666</v>
      </c>
      <c r="J58" s="4" t="s">
        <v>158</v>
      </c>
      <c r="K58" s="4" t="s">
        <v>307</v>
      </c>
      <c r="L58" s="3" t="s">
        <v>1165</v>
      </c>
      <c r="M58" s="2"/>
    </row>
    <row r="59" spans="1:13" s="1" customFormat="1" ht="31.5" x14ac:dyDescent="0.2">
      <c r="A59" s="3" t="s">
        <v>616</v>
      </c>
      <c r="B59" s="4" t="s">
        <v>1144</v>
      </c>
      <c r="C59" s="10" t="s">
        <v>694</v>
      </c>
      <c r="D59" s="3" t="s">
        <v>310</v>
      </c>
      <c r="E59" s="85">
        <v>2</v>
      </c>
      <c r="F59" s="85">
        <v>5</v>
      </c>
      <c r="G59" s="4" t="s">
        <v>292</v>
      </c>
      <c r="H59" s="3" t="s">
        <v>617</v>
      </c>
      <c r="I59" s="4" t="s">
        <v>144</v>
      </c>
      <c r="J59" s="4" t="s">
        <v>147</v>
      </c>
      <c r="K59" s="4" t="s">
        <v>147</v>
      </c>
      <c r="L59" s="3" t="s">
        <v>1165</v>
      </c>
      <c r="M59" s="2"/>
    </row>
    <row r="60" spans="1:13" s="1" customFormat="1" ht="31.5" x14ac:dyDescent="0.2">
      <c r="A60" s="3" t="s">
        <v>616</v>
      </c>
      <c r="B60" s="4" t="s">
        <v>1144</v>
      </c>
      <c r="C60" s="10" t="s">
        <v>105</v>
      </c>
      <c r="D60" s="3" t="s">
        <v>106</v>
      </c>
      <c r="E60" s="85">
        <v>1</v>
      </c>
      <c r="F60" s="85">
        <v>10</v>
      </c>
      <c r="G60" s="4" t="s">
        <v>292</v>
      </c>
      <c r="H60" s="3" t="s">
        <v>624</v>
      </c>
      <c r="I60" s="4" t="s">
        <v>145</v>
      </c>
      <c r="J60" s="4" t="s">
        <v>148</v>
      </c>
      <c r="K60" s="4" t="s">
        <v>320</v>
      </c>
      <c r="L60" s="3" t="s">
        <v>1165</v>
      </c>
      <c r="M60" s="2"/>
    </row>
    <row r="61" spans="1:13" s="1" customFormat="1" ht="31.5" x14ac:dyDescent="0.2">
      <c r="A61" s="3" t="s">
        <v>616</v>
      </c>
      <c r="B61" s="4" t="s">
        <v>1144</v>
      </c>
      <c r="C61" s="10" t="s">
        <v>105</v>
      </c>
      <c r="D61" s="3" t="s">
        <v>106</v>
      </c>
      <c r="E61" s="85">
        <v>2</v>
      </c>
      <c r="F61" s="85">
        <v>5</v>
      </c>
      <c r="G61" s="4" t="s">
        <v>292</v>
      </c>
      <c r="H61" s="3" t="s">
        <v>624</v>
      </c>
      <c r="I61" s="4" t="s">
        <v>145</v>
      </c>
      <c r="J61" s="4" t="s">
        <v>148</v>
      </c>
      <c r="K61" s="4" t="s">
        <v>320</v>
      </c>
      <c r="L61" s="3" t="s">
        <v>1165</v>
      </c>
      <c r="M61" s="2"/>
    </row>
    <row r="62" spans="1:13" s="1" customFormat="1" ht="31.5" x14ac:dyDescent="0.2">
      <c r="A62" s="3" t="s">
        <v>616</v>
      </c>
      <c r="B62" s="4" t="s">
        <v>1149</v>
      </c>
      <c r="C62" s="10" t="s">
        <v>698</v>
      </c>
      <c r="D62" s="3" t="s">
        <v>699</v>
      </c>
      <c r="E62" s="85">
        <v>3</v>
      </c>
      <c r="F62" s="85">
        <v>6</v>
      </c>
      <c r="G62" s="4" t="s">
        <v>292</v>
      </c>
      <c r="H62" s="3" t="s">
        <v>679</v>
      </c>
      <c r="I62" s="4" t="s">
        <v>145</v>
      </c>
      <c r="J62" s="4" t="s">
        <v>148</v>
      </c>
      <c r="K62" s="4" t="s">
        <v>320</v>
      </c>
      <c r="L62" s="3"/>
      <c r="M62" s="2"/>
    </row>
    <row r="63" spans="1:13" s="1" customFormat="1" ht="31.5" x14ac:dyDescent="0.2">
      <c r="A63" s="3" t="s">
        <v>616</v>
      </c>
      <c r="B63" s="4" t="s">
        <v>1143</v>
      </c>
      <c r="C63" s="10" t="s">
        <v>196</v>
      </c>
      <c r="D63" s="3" t="s">
        <v>195</v>
      </c>
      <c r="E63" s="85">
        <v>2</v>
      </c>
      <c r="F63" s="85">
        <v>5</v>
      </c>
      <c r="G63" s="4" t="s">
        <v>292</v>
      </c>
      <c r="H63" s="3" t="s">
        <v>293</v>
      </c>
      <c r="I63" s="4" t="s">
        <v>145</v>
      </c>
      <c r="J63" s="4" t="s">
        <v>148</v>
      </c>
      <c r="K63" s="4" t="s">
        <v>320</v>
      </c>
      <c r="L63" s="3" t="s">
        <v>1165</v>
      </c>
      <c r="M63" s="2"/>
    </row>
    <row r="64" spans="1:13" s="1" customFormat="1" ht="31.5" x14ac:dyDescent="0.2">
      <c r="A64" s="3" t="s">
        <v>616</v>
      </c>
      <c r="B64" s="4" t="s">
        <v>1143</v>
      </c>
      <c r="C64" s="10" t="s">
        <v>700</v>
      </c>
      <c r="D64" s="3" t="s">
        <v>701</v>
      </c>
      <c r="E64" s="85">
        <v>2</v>
      </c>
      <c r="F64" s="85">
        <v>5</v>
      </c>
      <c r="G64" s="4" t="s">
        <v>292</v>
      </c>
      <c r="H64" s="3" t="s">
        <v>293</v>
      </c>
      <c r="I64" s="4" t="s">
        <v>145</v>
      </c>
      <c r="J64" s="4" t="s">
        <v>148</v>
      </c>
      <c r="K64" s="4" t="s">
        <v>320</v>
      </c>
      <c r="L64" s="3" t="s">
        <v>1165</v>
      </c>
      <c r="M64" s="2"/>
    </row>
    <row r="65" spans="1:13" s="1" customFormat="1" ht="31.5" x14ac:dyDescent="0.2">
      <c r="A65" s="3" t="s">
        <v>616</v>
      </c>
      <c r="B65" s="4" t="s">
        <v>1149</v>
      </c>
      <c r="C65" s="10" t="s">
        <v>702</v>
      </c>
      <c r="D65" s="3" t="s">
        <v>703</v>
      </c>
      <c r="E65" s="85">
        <v>4</v>
      </c>
      <c r="F65" s="85">
        <v>4</v>
      </c>
      <c r="G65" s="4" t="s">
        <v>292</v>
      </c>
      <c r="H65" s="3" t="s">
        <v>704</v>
      </c>
      <c r="I65" s="4" t="s">
        <v>145</v>
      </c>
      <c r="J65" s="4" t="s">
        <v>148</v>
      </c>
      <c r="K65" s="4" t="s">
        <v>320</v>
      </c>
      <c r="L65" s="3"/>
      <c r="M65" s="2"/>
    </row>
    <row r="66" spans="1:13" s="1" customFormat="1" ht="31.5" x14ac:dyDescent="0.2">
      <c r="A66" s="3" t="s">
        <v>616</v>
      </c>
      <c r="B66" s="4" t="s">
        <v>1144</v>
      </c>
      <c r="C66" s="10" t="s">
        <v>705</v>
      </c>
      <c r="D66" s="3" t="s">
        <v>706</v>
      </c>
      <c r="E66" s="85">
        <v>4</v>
      </c>
      <c r="F66" s="85">
        <v>5</v>
      </c>
      <c r="G66" s="4" t="s">
        <v>292</v>
      </c>
      <c r="H66" s="3" t="s">
        <v>293</v>
      </c>
      <c r="I66" s="4" t="s">
        <v>145</v>
      </c>
      <c r="J66" s="4" t="s">
        <v>148</v>
      </c>
      <c r="K66" s="4" t="s">
        <v>148</v>
      </c>
      <c r="L66" s="3" t="s">
        <v>1165</v>
      </c>
      <c r="M66" s="2"/>
    </row>
    <row r="67" spans="1:13" s="1" customFormat="1" ht="47.25" x14ac:dyDescent="0.2">
      <c r="A67" s="3" t="s">
        <v>616</v>
      </c>
      <c r="B67" s="4" t="s">
        <v>1144</v>
      </c>
      <c r="C67" s="10" t="s">
        <v>1199</v>
      </c>
      <c r="D67" s="3" t="s">
        <v>707</v>
      </c>
      <c r="E67" s="85">
        <v>2</v>
      </c>
      <c r="F67" s="85">
        <v>5</v>
      </c>
      <c r="G67" s="4" t="s">
        <v>292</v>
      </c>
      <c r="H67" s="3" t="s">
        <v>697</v>
      </c>
      <c r="I67" s="4" t="s">
        <v>145</v>
      </c>
      <c r="J67" s="4" t="s">
        <v>148</v>
      </c>
      <c r="K67" s="4" t="s">
        <v>320</v>
      </c>
      <c r="L67" s="3" t="s">
        <v>1200</v>
      </c>
      <c r="M67" s="2"/>
    </row>
    <row r="68" spans="1:13" s="1" customFormat="1" ht="33.75" customHeight="1" x14ac:dyDescent="0.2">
      <c r="A68" s="3" t="s">
        <v>616</v>
      </c>
      <c r="B68" s="4" t="s">
        <v>631</v>
      </c>
      <c r="C68" s="10" t="s">
        <v>708</v>
      </c>
      <c r="D68" s="3" t="s">
        <v>709</v>
      </c>
      <c r="E68" s="85">
        <v>2</v>
      </c>
      <c r="F68" s="85">
        <v>10</v>
      </c>
      <c r="G68" s="4" t="s">
        <v>292</v>
      </c>
      <c r="H68" s="3" t="s">
        <v>624</v>
      </c>
      <c r="I68" s="4" t="s">
        <v>145</v>
      </c>
      <c r="J68" s="4" t="s">
        <v>148</v>
      </c>
      <c r="K68" s="4" t="s">
        <v>320</v>
      </c>
      <c r="L68" s="3" t="s">
        <v>635</v>
      </c>
      <c r="M68" s="2"/>
    </row>
    <row r="69" spans="1:13" s="1" customFormat="1" ht="31.5" x14ac:dyDescent="0.2">
      <c r="A69" s="3" t="s">
        <v>616</v>
      </c>
      <c r="B69" s="4" t="s">
        <v>1149</v>
      </c>
      <c r="C69" s="10" t="s">
        <v>708</v>
      </c>
      <c r="D69" s="3" t="s">
        <v>709</v>
      </c>
      <c r="E69" s="85">
        <v>3</v>
      </c>
      <c r="F69" s="85">
        <v>5</v>
      </c>
      <c r="G69" s="4" t="s">
        <v>292</v>
      </c>
      <c r="H69" s="3" t="s">
        <v>624</v>
      </c>
      <c r="I69" s="4" t="s">
        <v>145</v>
      </c>
      <c r="J69" s="4" t="s">
        <v>148</v>
      </c>
      <c r="K69" s="4" t="s">
        <v>320</v>
      </c>
      <c r="L69" s="3"/>
      <c r="M69" s="2"/>
    </row>
    <row r="70" spans="1:13" s="1" customFormat="1" ht="31.5" x14ac:dyDescent="0.2">
      <c r="A70" s="3" t="s">
        <v>616</v>
      </c>
      <c r="B70" s="4" t="s">
        <v>1143</v>
      </c>
      <c r="C70" s="10" t="s">
        <v>710</v>
      </c>
      <c r="D70" s="3" t="s">
        <v>515</v>
      </c>
      <c r="E70" s="85">
        <v>2</v>
      </c>
      <c r="F70" s="85">
        <v>5</v>
      </c>
      <c r="G70" s="4" t="s">
        <v>292</v>
      </c>
      <c r="H70" s="3" t="s">
        <v>697</v>
      </c>
      <c r="I70" s="4" t="s">
        <v>145</v>
      </c>
      <c r="J70" s="4" t="s">
        <v>711</v>
      </c>
      <c r="K70" s="4" t="s">
        <v>320</v>
      </c>
      <c r="L70" s="3" t="s">
        <v>1165</v>
      </c>
      <c r="M70" s="2"/>
    </row>
    <row r="71" spans="1:13" s="1" customFormat="1" ht="47.25" x14ac:dyDescent="0.2">
      <c r="A71" s="3" t="s">
        <v>616</v>
      </c>
      <c r="B71" s="4" t="s">
        <v>1144</v>
      </c>
      <c r="C71" s="10" t="s">
        <v>695</v>
      </c>
      <c r="D71" s="3" t="s">
        <v>696</v>
      </c>
      <c r="E71" s="85">
        <v>1</v>
      </c>
      <c r="F71" s="85">
        <v>10</v>
      </c>
      <c r="G71" s="4" t="s">
        <v>292</v>
      </c>
      <c r="H71" s="3" t="s">
        <v>697</v>
      </c>
      <c r="I71" s="4" t="s">
        <v>155</v>
      </c>
      <c r="J71" s="4" t="s">
        <v>159</v>
      </c>
      <c r="K71" s="4" t="s">
        <v>314</v>
      </c>
      <c r="L71" s="3" t="s">
        <v>1184</v>
      </c>
      <c r="M71" s="2"/>
    </row>
    <row r="72" spans="1:13" s="1" customFormat="1" ht="47.25" x14ac:dyDescent="0.2">
      <c r="A72" s="3" t="s">
        <v>616</v>
      </c>
      <c r="B72" s="4" t="s">
        <v>1144</v>
      </c>
      <c r="C72" s="10" t="s">
        <v>695</v>
      </c>
      <c r="D72" s="3" t="s">
        <v>696</v>
      </c>
      <c r="E72" s="85">
        <v>4</v>
      </c>
      <c r="F72" s="85">
        <v>5</v>
      </c>
      <c r="G72" s="4" t="s">
        <v>292</v>
      </c>
      <c r="H72" s="3" t="s">
        <v>697</v>
      </c>
      <c r="I72" s="4" t="s">
        <v>155</v>
      </c>
      <c r="J72" s="4" t="s">
        <v>159</v>
      </c>
      <c r="K72" s="4" t="s">
        <v>314</v>
      </c>
      <c r="L72" s="3" t="s">
        <v>1184</v>
      </c>
      <c r="M72" s="2"/>
    </row>
    <row r="73" spans="1:13" s="1" customFormat="1" ht="31.5" x14ac:dyDescent="0.2">
      <c r="A73" s="3" t="s">
        <v>616</v>
      </c>
      <c r="B73" s="4" t="s">
        <v>1144</v>
      </c>
      <c r="C73" s="10" t="s">
        <v>712</v>
      </c>
      <c r="D73" s="3" t="s">
        <v>713</v>
      </c>
      <c r="E73" s="85">
        <v>3</v>
      </c>
      <c r="F73" s="85">
        <v>5</v>
      </c>
      <c r="G73" s="4" t="s">
        <v>292</v>
      </c>
      <c r="H73" s="3" t="s">
        <v>293</v>
      </c>
      <c r="I73" s="4" t="s">
        <v>144</v>
      </c>
      <c r="J73" s="4" t="s">
        <v>147</v>
      </c>
      <c r="K73" s="4" t="s">
        <v>147</v>
      </c>
      <c r="L73" s="3" t="s">
        <v>1165</v>
      </c>
      <c r="M73" s="2"/>
    </row>
    <row r="74" spans="1:13" s="1" customFormat="1" ht="31.5" x14ac:dyDescent="0.2">
      <c r="A74" s="3" t="s">
        <v>616</v>
      </c>
      <c r="B74" s="4" t="s">
        <v>1144</v>
      </c>
      <c r="C74" s="10" t="s">
        <v>714</v>
      </c>
      <c r="D74" s="3" t="s">
        <v>715</v>
      </c>
      <c r="E74" s="85">
        <v>4</v>
      </c>
      <c r="F74" s="85">
        <v>5</v>
      </c>
      <c r="G74" s="4" t="s">
        <v>292</v>
      </c>
      <c r="H74" s="3" t="s">
        <v>679</v>
      </c>
      <c r="I74" s="4" t="s">
        <v>144</v>
      </c>
      <c r="J74" s="4" t="s">
        <v>147</v>
      </c>
      <c r="K74" s="4" t="s">
        <v>147</v>
      </c>
      <c r="L74" s="3" t="s">
        <v>1165</v>
      </c>
      <c r="M74" s="2"/>
    </row>
    <row r="75" spans="1:13" s="1" customFormat="1" ht="31.5" x14ac:dyDescent="0.2">
      <c r="A75" s="3" t="s">
        <v>616</v>
      </c>
      <c r="B75" s="4" t="s">
        <v>1143</v>
      </c>
      <c r="C75" s="10" t="s">
        <v>1156</v>
      </c>
      <c r="D75" s="3" t="s">
        <v>1157</v>
      </c>
      <c r="E75" s="85">
        <v>2</v>
      </c>
      <c r="F75" s="85">
        <v>6</v>
      </c>
      <c r="G75" s="4" t="s">
        <v>292</v>
      </c>
      <c r="H75" s="3" t="s">
        <v>653</v>
      </c>
      <c r="I75" s="4" t="s">
        <v>144</v>
      </c>
      <c r="J75" s="4" t="s">
        <v>147</v>
      </c>
      <c r="K75" s="4" t="s">
        <v>147</v>
      </c>
      <c r="L75" s="3" t="s">
        <v>1165</v>
      </c>
      <c r="M75" s="2"/>
    </row>
    <row r="76" spans="1:13" s="1" customFormat="1" ht="31.5" x14ac:dyDescent="0.2">
      <c r="A76" s="3" t="s">
        <v>616</v>
      </c>
      <c r="B76" s="4" t="s">
        <v>1144</v>
      </c>
      <c r="C76" s="10" t="s">
        <v>526</v>
      </c>
      <c r="D76" s="3" t="s">
        <v>234</v>
      </c>
      <c r="E76" s="85">
        <v>3</v>
      </c>
      <c r="F76" s="85">
        <v>5</v>
      </c>
      <c r="G76" s="4" t="s">
        <v>292</v>
      </c>
      <c r="H76" s="3" t="s">
        <v>716</v>
      </c>
      <c r="I76" s="4" t="s">
        <v>144</v>
      </c>
      <c r="J76" s="4" t="s">
        <v>147</v>
      </c>
      <c r="K76" s="4" t="s">
        <v>147</v>
      </c>
      <c r="L76" s="3" t="s">
        <v>1165</v>
      </c>
      <c r="M76" s="2"/>
    </row>
    <row r="77" spans="1:13" s="1" customFormat="1" ht="47.25" x14ac:dyDescent="0.2">
      <c r="A77" s="3" t="s">
        <v>616</v>
      </c>
      <c r="B77" s="4" t="s">
        <v>1143</v>
      </c>
      <c r="C77" s="10" t="s">
        <v>717</v>
      </c>
      <c r="D77" s="3" t="s">
        <v>718</v>
      </c>
      <c r="E77" s="85">
        <v>6</v>
      </c>
      <c r="F77" s="85">
        <v>5</v>
      </c>
      <c r="G77" s="4" t="s">
        <v>292</v>
      </c>
      <c r="H77" s="3" t="s">
        <v>716</v>
      </c>
      <c r="I77" s="4" t="s">
        <v>144</v>
      </c>
      <c r="J77" s="4" t="s">
        <v>147</v>
      </c>
      <c r="K77" s="4" t="s">
        <v>147</v>
      </c>
      <c r="L77" s="3" t="s">
        <v>1185</v>
      </c>
      <c r="M77" s="2"/>
    </row>
    <row r="78" spans="1:13" s="1" customFormat="1" ht="78.75" x14ac:dyDescent="0.2">
      <c r="A78" s="3" t="s">
        <v>616</v>
      </c>
      <c r="B78" s="4" t="s">
        <v>1144</v>
      </c>
      <c r="C78" s="10" t="s">
        <v>719</v>
      </c>
      <c r="D78" s="3" t="s">
        <v>720</v>
      </c>
      <c r="E78" s="86">
        <v>6</v>
      </c>
      <c r="F78" s="85">
        <v>5</v>
      </c>
      <c r="G78" s="4" t="s">
        <v>292</v>
      </c>
      <c r="H78" s="3" t="s">
        <v>721</v>
      </c>
      <c r="I78" s="4" t="s">
        <v>144</v>
      </c>
      <c r="J78" s="4" t="s">
        <v>147</v>
      </c>
      <c r="K78" s="4" t="s">
        <v>147</v>
      </c>
      <c r="L78" s="3" t="s">
        <v>1186</v>
      </c>
      <c r="M78" s="2"/>
    </row>
    <row r="79" spans="1:13" s="1" customFormat="1" ht="31.5" x14ac:dyDescent="0.2">
      <c r="A79" s="3" t="s">
        <v>616</v>
      </c>
      <c r="B79" s="4" t="s">
        <v>1144</v>
      </c>
      <c r="C79" s="10" t="s">
        <v>719</v>
      </c>
      <c r="D79" s="3" t="s">
        <v>720</v>
      </c>
      <c r="E79" s="86">
        <v>3</v>
      </c>
      <c r="F79" s="86">
        <v>10</v>
      </c>
      <c r="G79" s="4" t="s">
        <v>292</v>
      </c>
      <c r="H79" s="3" t="s">
        <v>721</v>
      </c>
      <c r="I79" s="4" t="s">
        <v>144</v>
      </c>
      <c r="J79" s="4" t="s">
        <v>147</v>
      </c>
      <c r="K79" s="4" t="s">
        <v>147</v>
      </c>
      <c r="L79" s="3" t="s">
        <v>1165</v>
      </c>
      <c r="M79" s="2"/>
    </row>
    <row r="80" spans="1:13" s="1" customFormat="1" ht="31.5" x14ac:dyDescent="0.2">
      <c r="A80" s="3" t="s">
        <v>616</v>
      </c>
      <c r="B80" s="4" t="s">
        <v>1144</v>
      </c>
      <c r="C80" s="10" t="s">
        <v>114</v>
      </c>
      <c r="D80" s="3" t="s">
        <v>115</v>
      </c>
      <c r="E80" s="85">
        <v>4</v>
      </c>
      <c r="F80" s="85">
        <v>5</v>
      </c>
      <c r="G80" s="4" t="s">
        <v>292</v>
      </c>
      <c r="H80" s="3" t="s">
        <v>634</v>
      </c>
      <c r="I80" s="4" t="s">
        <v>144</v>
      </c>
      <c r="J80" s="4" t="s">
        <v>147</v>
      </c>
      <c r="K80" s="4" t="s">
        <v>147</v>
      </c>
      <c r="L80" s="3" t="s">
        <v>1165</v>
      </c>
      <c r="M80" s="2"/>
    </row>
    <row r="81" spans="1:13" s="1" customFormat="1" ht="31.5" x14ac:dyDescent="0.2">
      <c r="A81" s="3" t="s">
        <v>616</v>
      </c>
      <c r="B81" s="4" t="s">
        <v>1143</v>
      </c>
      <c r="C81" s="10" t="s">
        <v>722</v>
      </c>
      <c r="D81" s="3" t="s">
        <v>723</v>
      </c>
      <c r="E81" s="85">
        <v>4</v>
      </c>
      <c r="F81" s="85">
        <v>5</v>
      </c>
      <c r="G81" s="4" t="s">
        <v>292</v>
      </c>
      <c r="H81" s="3" t="s">
        <v>623</v>
      </c>
      <c r="I81" s="4" t="s">
        <v>144</v>
      </c>
      <c r="J81" s="4" t="s">
        <v>147</v>
      </c>
      <c r="K81" s="4" t="s">
        <v>147</v>
      </c>
      <c r="L81" s="3" t="s">
        <v>1165</v>
      </c>
      <c r="M81" s="2"/>
    </row>
    <row r="82" spans="1:13" s="1" customFormat="1" ht="47.25" x14ac:dyDescent="0.2">
      <c r="A82" s="3" t="s">
        <v>616</v>
      </c>
      <c r="B82" s="4" t="s">
        <v>1149</v>
      </c>
      <c r="C82" s="10" t="s">
        <v>328</v>
      </c>
      <c r="D82" s="3" t="s">
        <v>329</v>
      </c>
      <c r="E82" s="85">
        <v>2</v>
      </c>
      <c r="F82" s="85">
        <v>5</v>
      </c>
      <c r="G82" s="4" t="s">
        <v>292</v>
      </c>
      <c r="H82" s="3" t="s">
        <v>646</v>
      </c>
      <c r="I82" s="4" t="s">
        <v>155</v>
      </c>
      <c r="J82" s="4" t="s">
        <v>159</v>
      </c>
      <c r="K82" s="4" t="s">
        <v>314</v>
      </c>
      <c r="L82" s="3" t="s">
        <v>1158</v>
      </c>
      <c r="M82" s="2"/>
    </row>
    <row r="83" spans="1:13" s="1" customFormat="1" ht="63" x14ac:dyDescent="0.2">
      <c r="A83" s="3" t="s">
        <v>616</v>
      </c>
      <c r="B83" s="4" t="s">
        <v>1145</v>
      </c>
      <c r="C83" s="10" t="s">
        <v>328</v>
      </c>
      <c r="D83" s="3" t="s">
        <v>329</v>
      </c>
      <c r="E83" s="85">
        <v>2</v>
      </c>
      <c r="F83" s="85">
        <v>5</v>
      </c>
      <c r="G83" s="4" t="s">
        <v>292</v>
      </c>
      <c r="H83" s="3" t="s">
        <v>646</v>
      </c>
      <c r="I83" s="4" t="s">
        <v>155</v>
      </c>
      <c r="J83" s="4" t="s">
        <v>159</v>
      </c>
      <c r="K83" s="4" t="s">
        <v>314</v>
      </c>
      <c r="L83" s="3" t="s">
        <v>1187</v>
      </c>
      <c r="M83" s="2"/>
    </row>
    <row r="84" spans="1:13" s="1" customFormat="1" ht="31.5" x14ac:dyDescent="0.2">
      <c r="A84" s="3" t="s">
        <v>616</v>
      </c>
      <c r="B84" s="4" t="s">
        <v>1144</v>
      </c>
      <c r="C84" s="10" t="s">
        <v>724</v>
      </c>
      <c r="D84" s="3" t="s">
        <v>725</v>
      </c>
      <c r="E84" s="85">
        <v>6</v>
      </c>
      <c r="F84" s="85">
        <v>6</v>
      </c>
      <c r="G84" s="4" t="s">
        <v>292</v>
      </c>
      <c r="H84" s="3" t="s">
        <v>643</v>
      </c>
      <c r="I84" s="4" t="s">
        <v>144</v>
      </c>
      <c r="J84" s="4" t="s">
        <v>147</v>
      </c>
      <c r="K84" s="4" t="s">
        <v>147</v>
      </c>
      <c r="L84" s="3" t="s">
        <v>1165</v>
      </c>
      <c r="M84" s="2"/>
    </row>
    <row r="85" spans="1:13" s="1" customFormat="1" ht="63" x14ac:dyDescent="0.2">
      <c r="A85" s="3" t="s">
        <v>616</v>
      </c>
      <c r="B85" s="4" t="s">
        <v>1144</v>
      </c>
      <c r="C85" s="10" t="s">
        <v>237</v>
      </c>
      <c r="D85" s="3" t="s">
        <v>238</v>
      </c>
      <c r="E85" s="85">
        <v>4</v>
      </c>
      <c r="F85" s="85">
        <v>5</v>
      </c>
      <c r="G85" s="4" t="s">
        <v>292</v>
      </c>
      <c r="H85" s="3" t="s">
        <v>617</v>
      </c>
      <c r="I85" s="4" t="s">
        <v>144</v>
      </c>
      <c r="J85" s="4" t="s">
        <v>147</v>
      </c>
      <c r="K85" s="4" t="s">
        <v>147</v>
      </c>
      <c r="L85" s="3" t="s">
        <v>1188</v>
      </c>
      <c r="M85" s="2"/>
    </row>
    <row r="86" spans="1:13" s="1" customFormat="1" ht="126" x14ac:dyDescent="0.2">
      <c r="A86" s="3" t="s">
        <v>616</v>
      </c>
      <c r="B86" s="4" t="s">
        <v>1145</v>
      </c>
      <c r="C86" s="10" t="s">
        <v>549</v>
      </c>
      <c r="D86" s="3" t="s">
        <v>550</v>
      </c>
      <c r="E86" s="85">
        <v>2</v>
      </c>
      <c r="F86" s="85">
        <v>5</v>
      </c>
      <c r="G86" s="4" t="s">
        <v>292</v>
      </c>
      <c r="H86" s="3" t="s">
        <v>293</v>
      </c>
      <c r="I86" s="4" t="s">
        <v>144</v>
      </c>
      <c r="J86" s="4" t="s">
        <v>147</v>
      </c>
      <c r="K86" s="4" t="s">
        <v>1159</v>
      </c>
      <c r="L86" s="3" t="s">
        <v>1189</v>
      </c>
      <c r="M86" s="2"/>
    </row>
    <row r="87" spans="1:13" s="1" customFormat="1" ht="94.5" x14ac:dyDescent="0.2">
      <c r="A87" s="3" t="s">
        <v>616</v>
      </c>
      <c r="B87" s="4" t="s">
        <v>1160</v>
      </c>
      <c r="C87" s="10" t="s">
        <v>726</v>
      </c>
      <c r="D87" s="3" t="s">
        <v>182</v>
      </c>
      <c r="E87" s="85">
        <v>2</v>
      </c>
      <c r="F87" s="85">
        <v>5</v>
      </c>
      <c r="G87" s="4" t="s">
        <v>292</v>
      </c>
      <c r="H87" s="3" t="s">
        <v>716</v>
      </c>
      <c r="I87" s="4" t="s">
        <v>144</v>
      </c>
      <c r="J87" s="4" t="s">
        <v>147</v>
      </c>
      <c r="K87" s="4" t="s">
        <v>147</v>
      </c>
      <c r="L87" s="3" t="s">
        <v>1161</v>
      </c>
      <c r="M87" s="2"/>
    </row>
    <row r="88" spans="1:13" s="1" customFormat="1" ht="126" x14ac:dyDescent="0.2">
      <c r="A88" s="3" t="s">
        <v>616</v>
      </c>
      <c r="B88" s="4" t="s">
        <v>1145</v>
      </c>
      <c r="C88" s="10" t="s">
        <v>726</v>
      </c>
      <c r="D88" s="3" t="s">
        <v>182</v>
      </c>
      <c r="E88" s="85">
        <v>2</v>
      </c>
      <c r="F88" s="85">
        <v>5</v>
      </c>
      <c r="G88" s="4" t="s">
        <v>292</v>
      </c>
      <c r="H88" s="3" t="s">
        <v>716</v>
      </c>
      <c r="I88" s="4" t="s">
        <v>144</v>
      </c>
      <c r="J88" s="4" t="s">
        <v>147</v>
      </c>
      <c r="K88" s="4" t="s">
        <v>147</v>
      </c>
      <c r="L88" s="3" t="s">
        <v>1190</v>
      </c>
      <c r="M88" s="2"/>
    </row>
    <row r="89" spans="1:13" s="1" customFormat="1" ht="31.5" x14ac:dyDescent="0.2">
      <c r="A89" s="3" t="s">
        <v>616</v>
      </c>
      <c r="B89" s="4" t="s">
        <v>1144</v>
      </c>
      <c r="C89" s="10" t="s">
        <v>552</v>
      </c>
      <c r="D89" s="3" t="s">
        <v>553</v>
      </c>
      <c r="E89" s="85">
        <v>2</v>
      </c>
      <c r="F89" s="85">
        <v>5</v>
      </c>
      <c r="G89" s="4" t="s">
        <v>292</v>
      </c>
      <c r="H89" s="3" t="s">
        <v>623</v>
      </c>
      <c r="I89" s="4" t="s">
        <v>144</v>
      </c>
      <c r="J89" s="4" t="s">
        <v>147</v>
      </c>
      <c r="K89" s="4" t="s">
        <v>147</v>
      </c>
      <c r="L89" s="3" t="s">
        <v>1165</v>
      </c>
      <c r="M89" s="2"/>
    </row>
    <row r="90" spans="1:13" s="1" customFormat="1" ht="78.75" x14ac:dyDescent="0.2">
      <c r="A90" s="3" t="s">
        <v>616</v>
      </c>
      <c r="B90" s="4" t="s">
        <v>1144</v>
      </c>
      <c r="C90" s="10" t="s">
        <v>727</v>
      </c>
      <c r="D90" s="3" t="s">
        <v>728</v>
      </c>
      <c r="E90" s="86">
        <v>1</v>
      </c>
      <c r="F90" s="85">
        <v>10</v>
      </c>
      <c r="G90" s="4" t="s">
        <v>292</v>
      </c>
      <c r="H90" s="3" t="s">
        <v>626</v>
      </c>
      <c r="I90" s="4" t="s">
        <v>144</v>
      </c>
      <c r="J90" s="4" t="s">
        <v>147</v>
      </c>
      <c r="K90" s="4" t="s">
        <v>1159</v>
      </c>
      <c r="L90" s="3" t="s">
        <v>1191</v>
      </c>
      <c r="M90" s="2"/>
    </row>
    <row r="91" spans="1:13" s="1" customFormat="1" ht="78.75" x14ac:dyDescent="0.2">
      <c r="A91" s="3" t="s">
        <v>616</v>
      </c>
      <c r="B91" s="4" t="s">
        <v>1144</v>
      </c>
      <c r="C91" s="10" t="s">
        <v>727</v>
      </c>
      <c r="D91" s="3" t="s">
        <v>728</v>
      </c>
      <c r="E91" s="85">
        <v>4</v>
      </c>
      <c r="F91" s="86">
        <v>5</v>
      </c>
      <c r="G91" s="4" t="s">
        <v>292</v>
      </c>
      <c r="H91" s="3" t="s">
        <v>626</v>
      </c>
      <c r="I91" s="4" t="s">
        <v>144</v>
      </c>
      <c r="J91" s="4" t="s">
        <v>147</v>
      </c>
      <c r="K91" s="4" t="s">
        <v>1159</v>
      </c>
      <c r="L91" s="3" t="s">
        <v>1191</v>
      </c>
      <c r="M91" s="2"/>
    </row>
    <row r="92" spans="1:13" s="1" customFormat="1" ht="110.25" x14ac:dyDescent="0.2">
      <c r="A92" s="3" t="s">
        <v>616</v>
      </c>
      <c r="B92" s="4" t="s">
        <v>1144</v>
      </c>
      <c r="C92" s="10" t="s">
        <v>554</v>
      </c>
      <c r="D92" s="3" t="s">
        <v>555</v>
      </c>
      <c r="E92" s="85">
        <v>2</v>
      </c>
      <c r="F92" s="85">
        <v>6</v>
      </c>
      <c r="G92" s="4" t="s">
        <v>292</v>
      </c>
      <c r="H92" s="3" t="s">
        <v>716</v>
      </c>
      <c r="I92" s="4" t="s">
        <v>729</v>
      </c>
      <c r="J92" s="4" t="s">
        <v>730</v>
      </c>
      <c r="K92" s="4" t="s">
        <v>730</v>
      </c>
      <c r="L92" s="3" t="s">
        <v>1192</v>
      </c>
      <c r="M92" s="2"/>
    </row>
    <row r="93" spans="1:13" s="1" customFormat="1" ht="78.75" x14ac:dyDescent="0.2">
      <c r="A93" s="3" t="s">
        <v>616</v>
      </c>
      <c r="B93" s="3" t="s">
        <v>1146</v>
      </c>
      <c r="C93" s="10" t="s">
        <v>731</v>
      </c>
      <c r="D93" s="3" t="s">
        <v>732</v>
      </c>
      <c r="E93" s="85">
        <v>8</v>
      </c>
      <c r="F93" s="85">
        <v>5</v>
      </c>
      <c r="G93" s="4" t="s">
        <v>292</v>
      </c>
      <c r="H93" s="3" t="s">
        <v>716</v>
      </c>
      <c r="I93" s="4" t="s">
        <v>729</v>
      </c>
      <c r="J93" s="4" t="s">
        <v>730</v>
      </c>
      <c r="K93" s="4" t="s">
        <v>733</v>
      </c>
      <c r="L93" s="3" t="s">
        <v>1193</v>
      </c>
      <c r="M93" s="2"/>
    </row>
    <row r="94" spans="1:13" s="1" customFormat="1" ht="47.25" x14ac:dyDescent="0.2">
      <c r="A94" s="3" t="s">
        <v>616</v>
      </c>
      <c r="B94" s="4" t="s">
        <v>1144</v>
      </c>
      <c r="C94" s="10" t="s">
        <v>734</v>
      </c>
      <c r="D94" s="3" t="s">
        <v>735</v>
      </c>
      <c r="E94" s="85">
        <v>4</v>
      </c>
      <c r="F94" s="85">
        <v>6</v>
      </c>
      <c r="G94" s="4" t="s">
        <v>292</v>
      </c>
      <c r="H94" s="3" t="s">
        <v>716</v>
      </c>
      <c r="I94" s="4" t="s">
        <v>729</v>
      </c>
      <c r="J94" s="4" t="s">
        <v>730</v>
      </c>
      <c r="K94" s="4" t="s">
        <v>730</v>
      </c>
      <c r="L94" s="3" t="s">
        <v>1194</v>
      </c>
      <c r="M94" s="2"/>
    </row>
    <row r="95" spans="1:13" s="1" customFormat="1" ht="47.25" x14ac:dyDescent="0.2">
      <c r="A95" s="3" t="s">
        <v>616</v>
      </c>
      <c r="B95" s="4" t="s">
        <v>1145</v>
      </c>
      <c r="C95" s="10" t="s">
        <v>736</v>
      </c>
      <c r="D95" s="3" t="s">
        <v>560</v>
      </c>
      <c r="E95" s="85">
        <v>2</v>
      </c>
      <c r="F95" s="85">
        <v>5</v>
      </c>
      <c r="G95" s="4" t="s">
        <v>292</v>
      </c>
      <c r="H95" s="3" t="s">
        <v>716</v>
      </c>
      <c r="I95" s="4" t="s">
        <v>729</v>
      </c>
      <c r="J95" s="4" t="s">
        <v>730</v>
      </c>
      <c r="K95" s="4" t="s">
        <v>730</v>
      </c>
      <c r="L95" s="3" t="s">
        <v>1195</v>
      </c>
      <c r="M95" s="2"/>
    </row>
    <row r="96" spans="1:13" s="1" customFormat="1" ht="63" x14ac:dyDescent="0.2">
      <c r="A96" s="3" t="s">
        <v>616</v>
      </c>
      <c r="B96" s="4" t="s">
        <v>1145</v>
      </c>
      <c r="C96" s="10" t="s">
        <v>737</v>
      </c>
      <c r="D96" s="3" t="s">
        <v>738</v>
      </c>
      <c r="E96" s="85">
        <v>2</v>
      </c>
      <c r="F96" s="85">
        <v>5</v>
      </c>
      <c r="G96" s="4" t="s">
        <v>292</v>
      </c>
      <c r="H96" s="3" t="s">
        <v>704</v>
      </c>
      <c r="I96" s="4" t="s">
        <v>160</v>
      </c>
      <c r="J96" s="4" t="s">
        <v>739</v>
      </c>
      <c r="K96" s="4" t="s">
        <v>740</v>
      </c>
      <c r="L96" s="3" t="s">
        <v>1196</v>
      </c>
      <c r="M96" s="2"/>
    </row>
    <row r="97" spans="1:13" s="1" customFormat="1" ht="47.25" x14ac:dyDescent="0.2">
      <c r="A97" s="3" t="s">
        <v>616</v>
      </c>
      <c r="B97" s="4" t="s">
        <v>1144</v>
      </c>
      <c r="C97" s="10" t="s">
        <v>741</v>
      </c>
      <c r="D97" s="3" t="s">
        <v>742</v>
      </c>
      <c r="E97" s="85">
        <v>3</v>
      </c>
      <c r="F97" s="85">
        <v>6</v>
      </c>
      <c r="G97" s="4" t="s">
        <v>292</v>
      </c>
      <c r="H97" s="3" t="s">
        <v>743</v>
      </c>
      <c r="I97" s="4" t="s">
        <v>729</v>
      </c>
      <c r="J97" s="4" t="s">
        <v>730</v>
      </c>
      <c r="K97" s="4" t="s">
        <v>730</v>
      </c>
      <c r="L97" s="3" t="s">
        <v>1195</v>
      </c>
      <c r="M97" s="2"/>
    </row>
    <row r="98" spans="1:13" s="1" customFormat="1" ht="31.5" x14ac:dyDescent="0.2">
      <c r="A98" s="3" t="s">
        <v>616</v>
      </c>
      <c r="B98" s="4" t="s">
        <v>1144</v>
      </c>
      <c r="C98" s="10" t="s">
        <v>744</v>
      </c>
      <c r="D98" s="3" t="s">
        <v>745</v>
      </c>
      <c r="E98" s="85">
        <v>2</v>
      </c>
      <c r="F98" s="85">
        <v>5</v>
      </c>
      <c r="G98" s="4" t="s">
        <v>292</v>
      </c>
      <c r="H98" s="3" t="s">
        <v>646</v>
      </c>
      <c r="I98" s="4" t="s">
        <v>144</v>
      </c>
      <c r="J98" s="4" t="s">
        <v>147</v>
      </c>
      <c r="K98" s="4" t="s">
        <v>147</v>
      </c>
      <c r="L98" s="3" t="s">
        <v>1165</v>
      </c>
      <c r="M98" s="2"/>
    </row>
    <row r="99" spans="1:13" s="1" customFormat="1" ht="31.5" x14ac:dyDescent="0.2">
      <c r="A99" s="3" t="s">
        <v>616</v>
      </c>
      <c r="B99" s="4" t="s">
        <v>1144</v>
      </c>
      <c r="C99" s="10" t="s">
        <v>746</v>
      </c>
      <c r="D99" s="3" t="s">
        <v>747</v>
      </c>
      <c r="E99" s="85">
        <v>4</v>
      </c>
      <c r="F99" s="85">
        <v>5</v>
      </c>
      <c r="G99" s="4" t="s">
        <v>292</v>
      </c>
      <c r="H99" s="3" t="s">
        <v>623</v>
      </c>
      <c r="I99" s="4" t="s">
        <v>144</v>
      </c>
      <c r="J99" s="4" t="s">
        <v>147</v>
      </c>
      <c r="K99" s="4" t="s">
        <v>147</v>
      </c>
      <c r="L99" s="3" t="s">
        <v>1165</v>
      </c>
      <c r="M99" s="2"/>
    </row>
    <row r="100" spans="1:13" s="1" customFormat="1" ht="31.5" x14ac:dyDescent="0.2">
      <c r="A100" s="3" t="s">
        <v>616</v>
      </c>
      <c r="B100" s="4" t="s">
        <v>1144</v>
      </c>
      <c r="C100" s="10" t="s">
        <v>1162</v>
      </c>
      <c r="D100" s="3" t="s">
        <v>565</v>
      </c>
      <c r="E100" s="85">
        <v>2</v>
      </c>
      <c r="F100" s="85">
        <v>5</v>
      </c>
      <c r="G100" s="4" t="s">
        <v>292</v>
      </c>
      <c r="H100" s="3" t="s">
        <v>675</v>
      </c>
      <c r="I100" s="4" t="s">
        <v>144</v>
      </c>
      <c r="J100" s="4" t="s">
        <v>147</v>
      </c>
      <c r="K100" s="4" t="s">
        <v>147</v>
      </c>
      <c r="L100" s="3" t="s">
        <v>1165</v>
      </c>
      <c r="M100" s="2"/>
    </row>
    <row r="101" spans="1:13" s="1" customFormat="1" ht="31.5" x14ac:dyDescent="0.2">
      <c r="A101" s="3" t="s">
        <v>616</v>
      </c>
      <c r="B101" s="4" t="s">
        <v>1144</v>
      </c>
      <c r="C101" s="10" t="s">
        <v>244</v>
      </c>
      <c r="D101" s="3" t="s">
        <v>232</v>
      </c>
      <c r="E101" s="85">
        <v>4</v>
      </c>
      <c r="F101" s="85">
        <v>5</v>
      </c>
      <c r="G101" s="4" t="s">
        <v>292</v>
      </c>
      <c r="H101" s="3" t="s">
        <v>693</v>
      </c>
      <c r="I101" s="4" t="s">
        <v>144</v>
      </c>
      <c r="J101" s="4" t="s">
        <v>628</v>
      </c>
      <c r="K101" s="4" t="s">
        <v>628</v>
      </c>
      <c r="L101" s="3" t="s">
        <v>1165</v>
      </c>
      <c r="M101" s="2"/>
    </row>
    <row r="102" spans="1:13" s="1" customFormat="1" ht="31.5" x14ac:dyDescent="0.2">
      <c r="A102" s="3" t="s">
        <v>616</v>
      </c>
      <c r="B102" s="4" t="s">
        <v>1144</v>
      </c>
      <c r="C102" s="10" t="s">
        <v>748</v>
      </c>
      <c r="D102" s="3" t="s">
        <v>571</v>
      </c>
      <c r="E102" s="85">
        <v>2</v>
      </c>
      <c r="F102" s="85">
        <v>5</v>
      </c>
      <c r="G102" s="4" t="s">
        <v>292</v>
      </c>
      <c r="H102" s="3" t="s">
        <v>697</v>
      </c>
      <c r="I102" s="4" t="s">
        <v>144</v>
      </c>
      <c r="J102" s="4" t="s">
        <v>628</v>
      </c>
      <c r="K102" s="4" t="s">
        <v>628</v>
      </c>
      <c r="L102" s="3" t="s">
        <v>1165</v>
      </c>
      <c r="M102" s="2"/>
    </row>
    <row r="103" spans="1:13" s="1" customFormat="1" ht="31.5" x14ac:dyDescent="0.2">
      <c r="A103" s="3" t="s">
        <v>616</v>
      </c>
      <c r="B103" s="4" t="s">
        <v>1145</v>
      </c>
      <c r="C103" s="10" t="s">
        <v>749</v>
      </c>
      <c r="D103" s="3" t="s">
        <v>750</v>
      </c>
      <c r="E103" s="85">
        <v>4</v>
      </c>
      <c r="F103" s="85">
        <v>5</v>
      </c>
      <c r="G103" s="4" t="s">
        <v>292</v>
      </c>
      <c r="H103" s="3" t="s">
        <v>617</v>
      </c>
      <c r="I103" s="4" t="s">
        <v>144</v>
      </c>
      <c r="J103" s="4" t="s">
        <v>628</v>
      </c>
      <c r="K103" s="4" t="s">
        <v>628</v>
      </c>
      <c r="L103" s="3" t="s">
        <v>1165</v>
      </c>
      <c r="M103" s="2"/>
    </row>
    <row r="104" spans="1:13" s="1" customFormat="1" ht="94.5" x14ac:dyDescent="0.2">
      <c r="A104" s="3" t="s">
        <v>616</v>
      </c>
      <c r="B104" s="3" t="s">
        <v>1146</v>
      </c>
      <c r="C104" s="10" t="s">
        <v>589</v>
      </c>
      <c r="D104" s="3" t="s">
        <v>590</v>
      </c>
      <c r="E104" s="85">
        <v>4</v>
      </c>
      <c r="F104" s="85">
        <v>5</v>
      </c>
      <c r="G104" s="4" t="s">
        <v>292</v>
      </c>
      <c r="H104" s="3" t="s">
        <v>653</v>
      </c>
      <c r="I104" s="4" t="s">
        <v>144</v>
      </c>
      <c r="J104" s="4" t="s">
        <v>628</v>
      </c>
      <c r="K104" s="4" t="s">
        <v>628</v>
      </c>
      <c r="L104" s="3" t="s">
        <v>1197</v>
      </c>
      <c r="M104" s="2"/>
    </row>
    <row r="105" spans="1:13" s="1" customFormat="1" ht="31.5" x14ac:dyDescent="0.2">
      <c r="A105" s="3" t="s">
        <v>616</v>
      </c>
      <c r="B105" s="4" t="s">
        <v>1144</v>
      </c>
      <c r="C105" s="10" t="s">
        <v>751</v>
      </c>
      <c r="D105" s="3" t="s">
        <v>752</v>
      </c>
      <c r="E105" s="85">
        <v>2</v>
      </c>
      <c r="F105" s="85">
        <v>5</v>
      </c>
      <c r="G105" s="4" t="s">
        <v>292</v>
      </c>
      <c r="H105" s="3" t="s">
        <v>653</v>
      </c>
      <c r="I105" s="4" t="s">
        <v>144</v>
      </c>
      <c r="J105" s="4" t="s">
        <v>147</v>
      </c>
      <c r="K105" s="4" t="s">
        <v>147</v>
      </c>
      <c r="L105" s="3" t="s">
        <v>1165</v>
      </c>
      <c r="M105" s="2"/>
    </row>
    <row r="106" spans="1:13" s="1" customFormat="1" ht="31.5" x14ac:dyDescent="0.2">
      <c r="A106" s="3" t="s">
        <v>616</v>
      </c>
      <c r="B106" s="4" t="s">
        <v>1144</v>
      </c>
      <c r="C106" s="10" t="s">
        <v>753</v>
      </c>
      <c r="D106" s="3" t="s">
        <v>598</v>
      </c>
      <c r="E106" s="85">
        <v>4</v>
      </c>
      <c r="F106" s="85">
        <v>5</v>
      </c>
      <c r="G106" s="4" t="s">
        <v>292</v>
      </c>
      <c r="H106" s="3" t="s">
        <v>435</v>
      </c>
      <c r="I106" s="4" t="s">
        <v>144</v>
      </c>
      <c r="J106" s="4" t="s">
        <v>147</v>
      </c>
      <c r="K106" s="4" t="s">
        <v>147</v>
      </c>
      <c r="L106" s="3" t="s">
        <v>1165</v>
      </c>
      <c r="M106" s="2"/>
    </row>
    <row r="107" spans="1:13" s="1" customFormat="1" ht="47.25" x14ac:dyDescent="0.2">
      <c r="A107" s="3" t="s">
        <v>616</v>
      </c>
      <c r="B107" s="4" t="s">
        <v>1144</v>
      </c>
      <c r="C107" s="10" t="s">
        <v>1012</v>
      </c>
      <c r="D107" s="3" t="s">
        <v>1011</v>
      </c>
      <c r="E107" s="85">
        <v>2</v>
      </c>
      <c r="F107" s="85">
        <v>5</v>
      </c>
      <c r="G107" s="4" t="s">
        <v>292</v>
      </c>
      <c r="H107" s="3" t="s">
        <v>674</v>
      </c>
      <c r="I107" s="4" t="s">
        <v>144</v>
      </c>
      <c r="J107" s="4" t="s">
        <v>147</v>
      </c>
      <c r="K107" s="4" t="s">
        <v>147</v>
      </c>
      <c r="L107" s="3" t="s">
        <v>1195</v>
      </c>
      <c r="M107" s="2"/>
    </row>
    <row r="108" spans="1:13" s="1" customFormat="1" ht="47.25" x14ac:dyDescent="0.2">
      <c r="A108" s="3" t="s">
        <v>616</v>
      </c>
      <c r="B108" s="4" t="s">
        <v>1144</v>
      </c>
      <c r="C108" s="10" t="s">
        <v>602</v>
      </c>
      <c r="D108" s="3" t="s">
        <v>603</v>
      </c>
      <c r="E108" s="85">
        <v>1</v>
      </c>
      <c r="F108" s="85">
        <v>5</v>
      </c>
      <c r="G108" s="4" t="s">
        <v>292</v>
      </c>
      <c r="H108" s="3" t="s">
        <v>634</v>
      </c>
      <c r="I108" s="4" t="s">
        <v>144</v>
      </c>
      <c r="J108" s="4" t="s">
        <v>147</v>
      </c>
      <c r="K108" s="4" t="s">
        <v>147</v>
      </c>
      <c r="L108" s="3" t="s">
        <v>1195</v>
      </c>
      <c r="M108" s="2"/>
    </row>
    <row r="109" spans="1:13" s="1" customFormat="1" ht="63" x14ac:dyDescent="0.2">
      <c r="A109" s="3" t="s">
        <v>616</v>
      </c>
      <c r="B109" s="4" t="s">
        <v>1143</v>
      </c>
      <c r="C109" s="10" t="s">
        <v>754</v>
      </c>
      <c r="D109" s="3" t="s">
        <v>755</v>
      </c>
      <c r="E109" s="85">
        <v>2</v>
      </c>
      <c r="F109" s="85">
        <v>5</v>
      </c>
      <c r="G109" s="4" t="s">
        <v>292</v>
      </c>
      <c r="H109" s="3" t="s">
        <v>617</v>
      </c>
      <c r="I109" s="4" t="s">
        <v>144</v>
      </c>
      <c r="J109" s="4" t="s">
        <v>147</v>
      </c>
      <c r="K109" s="4" t="s">
        <v>147</v>
      </c>
      <c r="L109" s="3" t="s">
        <v>1198</v>
      </c>
      <c r="M109" s="2"/>
    </row>
    <row r="110" spans="1:13" s="1" customFormat="1" ht="31.5" x14ac:dyDescent="0.2">
      <c r="A110" s="3" t="s">
        <v>616</v>
      </c>
      <c r="B110" s="4" t="s">
        <v>1149</v>
      </c>
      <c r="C110" s="10" t="s">
        <v>756</v>
      </c>
      <c r="D110" s="3" t="s">
        <v>757</v>
      </c>
      <c r="E110" s="85">
        <v>5</v>
      </c>
      <c r="F110" s="85">
        <v>5</v>
      </c>
      <c r="G110" s="4" t="s">
        <v>292</v>
      </c>
      <c r="H110" s="3" t="s">
        <v>634</v>
      </c>
      <c r="I110" s="4" t="s">
        <v>144</v>
      </c>
      <c r="J110" s="4" t="s">
        <v>147</v>
      </c>
      <c r="K110" s="4" t="s">
        <v>147</v>
      </c>
      <c r="L110" s="3" t="s">
        <v>1163</v>
      </c>
      <c r="M110" s="2"/>
    </row>
    <row r="111" spans="1:13" s="1" customFormat="1" ht="31.5" x14ac:dyDescent="0.2">
      <c r="A111" s="3" t="s">
        <v>616</v>
      </c>
      <c r="B111" s="4" t="s">
        <v>1144</v>
      </c>
      <c r="C111" s="10" t="s">
        <v>758</v>
      </c>
      <c r="D111" s="3" t="s">
        <v>759</v>
      </c>
      <c r="E111" s="85">
        <v>4</v>
      </c>
      <c r="F111" s="85">
        <v>5</v>
      </c>
      <c r="G111" s="4" t="s">
        <v>292</v>
      </c>
      <c r="H111" s="3" t="s">
        <v>743</v>
      </c>
      <c r="I111" s="4" t="s">
        <v>144</v>
      </c>
      <c r="J111" s="4" t="s">
        <v>147</v>
      </c>
      <c r="K111" s="4" t="s">
        <v>147</v>
      </c>
      <c r="L111" s="3" t="s">
        <v>1165</v>
      </c>
      <c r="M111" s="2"/>
    </row>
    <row r="112" spans="1:13" s="1" customFormat="1" ht="31.5" x14ac:dyDescent="0.2">
      <c r="A112" s="3" t="s">
        <v>616</v>
      </c>
      <c r="B112" s="4" t="s">
        <v>1143</v>
      </c>
      <c r="C112" s="10" t="s">
        <v>223</v>
      </c>
      <c r="D112" s="3" t="s">
        <v>222</v>
      </c>
      <c r="E112" s="85">
        <v>1</v>
      </c>
      <c r="F112" s="85">
        <v>5</v>
      </c>
      <c r="G112" s="4" t="s">
        <v>292</v>
      </c>
      <c r="H112" s="3" t="s">
        <v>617</v>
      </c>
      <c r="I112" s="4" t="s">
        <v>144</v>
      </c>
      <c r="J112" s="4" t="s">
        <v>147</v>
      </c>
      <c r="K112" s="4" t="s">
        <v>147</v>
      </c>
      <c r="L112" s="3" t="s">
        <v>1165</v>
      </c>
      <c r="M112" s="2"/>
    </row>
    <row r="113" spans="1:13" s="1" customFormat="1" ht="63" x14ac:dyDescent="0.2">
      <c r="A113" s="3" t="s">
        <v>616</v>
      </c>
      <c r="B113" s="4" t="s">
        <v>1149</v>
      </c>
      <c r="C113" s="10" t="s">
        <v>760</v>
      </c>
      <c r="D113" s="3" t="s">
        <v>761</v>
      </c>
      <c r="E113" s="85">
        <v>4</v>
      </c>
      <c r="F113" s="85">
        <v>5</v>
      </c>
      <c r="G113" s="4" t="s">
        <v>292</v>
      </c>
      <c r="H113" s="3" t="s">
        <v>762</v>
      </c>
      <c r="I113" s="4" t="s">
        <v>144</v>
      </c>
      <c r="J113" s="4" t="s">
        <v>147</v>
      </c>
      <c r="K113" s="4" t="s">
        <v>147</v>
      </c>
      <c r="L113" s="3" t="s">
        <v>1164</v>
      </c>
      <c r="M113" s="2"/>
    </row>
    <row r="114" spans="1:13" s="1" customFormat="1" ht="31.5" x14ac:dyDescent="0.2">
      <c r="A114" s="3" t="s">
        <v>616</v>
      </c>
      <c r="B114" s="4" t="s">
        <v>1144</v>
      </c>
      <c r="C114" s="10" t="s">
        <v>763</v>
      </c>
      <c r="D114" s="3" t="s">
        <v>764</v>
      </c>
      <c r="E114" s="85">
        <v>6</v>
      </c>
      <c r="F114" s="85">
        <v>5</v>
      </c>
      <c r="G114" s="4" t="s">
        <v>292</v>
      </c>
      <c r="H114" s="3" t="s">
        <v>623</v>
      </c>
      <c r="I114" s="4" t="s">
        <v>144</v>
      </c>
      <c r="J114" s="4" t="s">
        <v>147</v>
      </c>
      <c r="K114" s="4" t="s">
        <v>147</v>
      </c>
      <c r="L114" s="3" t="s">
        <v>1165</v>
      </c>
      <c r="M114" s="2"/>
    </row>
  </sheetData>
  <autoFilter ref="A6:L114" xr:uid="{05430583-1D47-49C7-8B53-276DCD788AB8}"/>
  <conditionalFormatting sqref="C2:C5">
    <cfRule type="duplicateValues" dxfId="5" priority="1"/>
  </conditionalFormatting>
  <pageMargins left="0.70866141732283472" right="0.70866141732283472" top="0.74803149606299213" bottom="0.74803149606299213" header="0.31496062992125984" footer="0.31496062992125984"/>
  <pageSetup paperSize="9"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861B4-645D-4C6F-8256-3739CBB47F5B}">
  <sheetPr>
    <pageSetUpPr fitToPage="1"/>
  </sheetPr>
  <dimension ref="A1:M125"/>
  <sheetViews>
    <sheetView zoomScale="90" zoomScaleNormal="90" workbookViewId="0">
      <selection activeCell="A6" sqref="A6"/>
    </sheetView>
  </sheetViews>
  <sheetFormatPr defaultColWidth="9.140625" defaultRowHeight="12.75" x14ac:dyDescent="0.2"/>
  <cols>
    <col min="1" max="1" width="30.28515625" style="62" customWidth="1"/>
    <col min="2" max="2" width="31.7109375" style="62" customWidth="1"/>
    <col min="3" max="3" width="40.85546875" style="62" customWidth="1"/>
    <col min="4" max="4" width="17.140625" style="62" bestFit="1" customWidth="1"/>
    <col min="5" max="5" width="9.140625" style="62"/>
    <col min="6" max="6" width="11.7109375" style="62" customWidth="1"/>
    <col min="7" max="7" width="28.28515625" style="62" customWidth="1"/>
    <col min="8" max="8" width="20.7109375" style="62" customWidth="1"/>
    <col min="9" max="9" width="21.140625" style="62" bestFit="1" customWidth="1"/>
    <col min="10" max="10" width="24.28515625" style="62" customWidth="1"/>
    <col min="11" max="11" width="25.28515625" style="62" customWidth="1"/>
    <col min="12" max="12" width="62.7109375" style="67" customWidth="1"/>
    <col min="13" max="16384" width="9.140625" style="62"/>
  </cols>
  <sheetData>
    <row r="1" spans="1:13" s="57" customFormat="1" ht="40.5" customHeight="1" x14ac:dyDescent="0.2">
      <c r="E1" s="58"/>
      <c r="F1" s="58"/>
      <c r="H1" s="9"/>
    </row>
    <row r="2" spans="1:13" s="80" customFormat="1" ht="18.75" customHeight="1" x14ac:dyDescent="0.25">
      <c r="A2" s="78" t="s">
        <v>1016</v>
      </c>
      <c r="B2" s="79"/>
      <c r="C2" s="79"/>
      <c r="D2" s="79"/>
      <c r="E2" s="79"/>
      <c r="F2" s="79"/>
      <c r="G2" s="79"/>
      <c r="H2" s="79"/>
      <c r="I2" s="79"/>
      <c r="J2" s="79"/>
      <c r="K2" s="79"/>
    </row>
    <row r="3" spans="1:13" s="80" customFormat="1" ht="15.75" x14ac:dyDescent="0.25">
      <c r="A3" s="89" t="s">
        <v>251</v>
      </c>
      <c r="B3" s="89"/>
      <c r="C3" s="89"/>
      <c r="D3" s="89"/>
      <c r="E3" s="89"/>
      <c r="F3" s="89"/>
      <c r="G3" s="89"/>
      <c r="H3" s="89"/>
      <c r="I3" s="89"/>
      <c r="J3" s="89"/>
      <c r="K3" s="89"/>
      <c r="L3" s="89"/>
      <c r="M3" s="82"/>
    </row>
    <row r="4" spans="1:13" s="84" customFormat="1" ht="15.75" x14ac:dyDescent="0.25">
      <c r="A4" s="89" t="s">
        <v>252</v>
      </c>
      <c r="B4" s="89"/>
      <c r="C4" s="89"/>
      <c r="D4" s="89"/>
      <c r="E4" s="89"/>
      <c r="F4" s="89"/>
      <c r="G4" s="89"/>
      <c r="H4" s="89"/>
      <c r="I4" s="89"/>
      <c r="J4" s="89"/>
      <c r="K4" s="89"/>
      <c r="L4" s="89"/>
      <c r="M4" s="83"/>
    </row>
    <row r="5" spans="1:13" s="84" customFormat="1" ht="15.75" x14ac:dyDescent="0.25">
      <c r="A5" s="89" t="s">
        <v>253</v>
      </c>
      <c r="B5" s="89"/>
      <c r="C5" s="89"/>
      <c r="D5" s="89"/>
      <c r="E5" s="89"/>
      <c r="F5" s="89"/>
      <c r="G5" s="89"/>
      <c r="H5" s="89"/>
      <c r="I5" s="89"/>
      <c r="J5" s="89"/>
      <c r="K5" s="89"/>
      <c r="L5" s="89"/>
      <c r="M5" s="83"/>
    </row>
    <row r="6" spans="1:13" ht="78.75" x14ac:dyDescent="0.2">
      <c r="A6" s="73" t="s">
        <v>225</v>
      </c>
      <c r="B6" s="74" t="s">
        <v>254</v>
      </c>
      <c r="C6" s="73" t="s">
        <v>2</v>
      </c>
      <c r="D6" s="73" t="s">
        <v>3</v>
      </c>
      <c r="E6" s="73" t="s">
        <v>5</v>
      </c>
      <c r="F6" s="73" t="s">
        <v>6</v>
      </c>
      <c r="G6" s="73" t="s">
        <v>1</v>
      </c>
      <c r="H6" s="73" t="s">
        <v>0</v>
      </c>
      <c r="I6" s="73" t="s">
        <v>4</v>
      </c>
      <c r="J6" s="73" t="s">
        <v>240</v>
      </c>
      <c r="K6" s="73" t="s">
        <v>7</v>
      </c>
      <c r="L6" s="73" t="s">
        <v>1112</v>
      </c>
    </row>
    <row r="7" spans="1:13" ht="31.5" x14ac:dyDescent="0.2">
      <c r="A7" s="27" t="s">
        <v>765</v>
      </c>
      <c r="B7" s="50" t="s">
        <v>229</v>
      </c>
      <c r="C7" s="47" t="s">
        <v>766</v>
      </c>
      <c r="D7" s="64" t="s">
        <v>39</v>
      </c>
      <c r="E7" s="65">
        <v>1</v>
      </c>
      <c r="F7" s="65">
        <v>5</v>
      </c>
      <c r="G7" s="49" t="s">
        <v>767</v>
      </c>
      <c r="H7" s="47" t="s">
        <v>768</v>
      </c>
      <c r="I7" s="27" t="s">
        <v>151</v>
      </c>
      <c r="J7" s="63" t="s">
        <v>343</v>
      </c>
      <c r="K7" s="63" t="s">
        <v>343</v>
      </c>
      <c r="L7" s="47" t="s">
        <v>769</v>
      </c>
    </row>
    <row r="8" spans="1:13" ht="15.75" x14ac:dyDescent="0.2">
      <c r="A8" s="6" t="s">
        <v>765</v>
      </c>
      <c r="B8" s="33" t="s">
        <v>229</v>
      </c>
      <c r="C8" s="4" t="s">
        <v>206</v>
      </c>
      <c r="D8" s="59" t="s">
        <v>203</v>
      </c>
      <c r="E8" s="21">
        <v>2</v>
      </c>
      <c r="F8" s="21">
        <v>10</v>
      </c>
      <c r="G8" s="11" t="s">
        <v>767</v>
      </c>
      <c r="H8" s="4" t="s">
        <v>770</v>
      </c>
      <c r="I8" s="6" t="s">
        <v>151</v>
      </c>
      <c r="J8" s="5" t="s">
        <v>146</v>
      </c>
      <c r="K8" s="5" t="s">
        <v>146</v>
      </c>
      <c r="L8" s="4"/>
    </row>
    <row r="9" spans="1:13" ht="31.5" x14ac:dyDescent="0.2">
      <c r="A9" s="6" t="s">
        <v>765</v>
      </c>
      <c r="B9" s="33" t="s">
        <v>230</v>
      </c>
      <c r="C9" s="4" t="s">
        <v>206</v>
      </c>
      <c r="D9" s="59" t="s">
        <v>203</v>
      </c>
      <c r="E9" s="21">
        <v>1</v>
      </c>
      <c r="F9" s="21">
        <v>5</v>
      </c>
      <c r="G9" s="11" t="s">
        <v>771</v>
      </c>
      <c r="H9" s="4" t="s">
        <v>772</v>
      </c>
      <c r="I9" s="6" t="s">
        <v>151</v>
      </c>
      <c r="J9" s="5" t="s">
        <v>146</v>
      </c>
      <c r="K9" s="5" t="s">
        <v>146</v>
      </c>
      <c r="L9" s="4" t="s">
        <v>773</v>
      </c>
    </row>
    <row r="10" spans="1:13" ht="15.75" x14ac:dyDescent="0.2">
      <c r="A10" s="6" t="s">
        <v>765</v>
      </c>
      <c r="B10" s="33" t="s">
        <v>230</v>
      </c>
      <c r="C10" s="4" t="s">
        <v>206</v>
      </c>
      <c r="D10" s="59" t="s">
        <v>203</v>
      </c>
      <c r="E10" s="21">
        <v>2</v>
      </c>
      <c r="F10" s="21">
        <v>5</v>
      </c>
      <c r="G10" s="11" t="s">
        <v>774</v>
      </c>
      <c r="H10" s="4" t="s">
        <v>775</v>
      </c>
      <c r="I10" s="6" t="s">
        <v>151</v>
      </c>
      <c r="J10" s="5" t="s">
        <v>146</v>
      </c>
      <c r="K10" s="5" t="s">
        <v>146</v>
      </c>
      <c r="L10" s="4"/>
    </row>
    <row r="11" spans="1:13" ht="31.5" x14ac:dyDescent="0.2">
      <c r="A11" s="6" t="s">
        <v>765</v>
      </c>
      <c r="B11" s="33" t="s">
        <v>229</v>
      </c>
      <c r="C11" s="4" t="s">
        <v>776</v>
      </c>
      <c r="D11" s="59" t="s">
        <v>345</v>
      </c>
      <c r="E11" s="21">
        <v>2</v>
      </c>
      <c r="F11" s="21">
        <v>5</v>
      </c>
      <c r="G11" s="11" t="s">
        <v>777</v>
      </c>
      <c r="H11" s="4" t="s">
        <v>778</v>
      </c>
      <c r="I11" s="6" t="s">
        <v>151</v>
      </c>
      <c r="J11" s="5" t="s">
        <v>146</v>
      </c>
      <c r="K11" s="5" t="s">
        <v>146</v>
      </c>
      <c r="L11" s="4" t="s">
        <v>779</v>
      </c>
    </row>
    <row r="12" spans="1:13" ht="15.75" x14ac:dyDescent="0.2">
      <c r="A12" s="6" t="s">
        <v>765</v>
      </c>
      <c r="B12" s="33" t="s">
        <v>230</v>
      </c>
      <c r="C12" s="4" t="s">
        <v>776</v>
      </c>
      <c r="D12" s="59" t="s">
        <v>345</v>
      </c>
      <c r="E12" s="21">
        <v>2</v>
      </c>
      <c r="F12" s="21">
        <v>5</v>
      </c>
      <c r="G12" s="11" t="s">
        <v>767</v>
      </c>
      <c r="H12" s="4" t="s">
        <v>770</v>
      </c>
      <c r="I12" s="6" t="s">
        <v>151</v>
      </c>
      <c r="J12" s="5" t="s">
        <v>146</v>
      </c>
      <c r="K12" s="5" t="s">
        <v>146</v>
      </c>
      <c r="L12" s="4"/>
    </row>
    <row r="13" spans="1:13" ht="31.5" x14ac:dyDescent="0.2">
      <c r="A13" s="6" t="s">
        <v>765</v>
      </c>
      <c r="B13" s="33" t="s">
        <v>13</v>
      </c>
      <c r="C13" s="4" t="s">
        <v>776</v>
      </c>
      <c r="D13" s="59" t="s">
        <v>345</v>
      </c>
      <c r="E13" s="21">
        <v>2</v>
      </c>
      <c r="F13" s="21">
        <v>5</v>
      </c>
      <c r="G13" s="11" t="s">
        <v>771</v>
      </c>
      <c r="H13" s="4" t="s">
        <v>780</v>
      </c>
      <c r="I13" s="6" t="s">
        <v>151</v>
      </c>
      <c r="J13" s="5" t="s">
        <v>146</v>
      </c>
      <c r="K13" s="5" t="s">
        <v>146</v>
      </c>
      <c r="L13" s="4" t="s">
        <v>781</v>
      </c>
    </row>
    <row r="14" spans="1:13" ht="31.5" x14ac:dyDescent="0.2">
      <c r="A14" s="6" t="s">
        <v>765</v>
      </c>
      <c r="B14" s="33" t="s">
        <v>229</v>
      </c>
      <c r="C14" s="4" t="s">
        <v>782</v>
      </c>
      <c r="D14" s="59" t="s">
        <v>345</v>
      </c>
      <c r="E14" s="21">
        <v>1</v>
      </c>
      <c r="F14" s="21">
        <v>5</v>
      </c>
      <c r="G14" s="11" t="s">
        <v>783</v>
      </c>
      <c r="H14" s="4" t="s">
        <v>784</v>
      </c>
      <c r="I14" s="6" t="s">
        <v>151</v>
      </c>
      <c r="J14" s="5" t="s">
        <v>146</v>
      </c>
      <c r="K14" s="5" t="s">
        <v>146</v>
      </c>
      <c r="L14" s="4" t="s">
        <v>785</v>
      </c>
    </row>
    <row r="15" spans="1:13" ht="15.75" x14ac:dyDescent="0.2">
      <c r="A15" s="6" t="s">
        <v>765</v>
      </c>
      <c r="B15" s="33" t="s">
        <v>229</v>
      </c>
      <c r="C15" s="4" t="s">
        <v>786</v>
      </c>
      <c r="D15" s="59" t="s">
        <v>350</v>
      </c>
      <c r="E15" s="21">
        <v>2</v>
      </c>
      <c r="F15" s="28">
        <v>6</v>
      </c>
      <c r="G15" s="11" t="s">
        <v>767</v>
      </c>
      <c r="H15" s="4" t="s">
        <v>787</v>
      </c>
      <c r="I15" s="6" t="s">
        <v>151</v>
      </c>
      <c r="J15" s="5" t="s">
        <v>343</v>
      </c>
      <c r="K15" s="5" t="s">
        <v>343</v>
      </c>
      <c r="L15" s="4" t="s">
        <v>788</v>
      </c>
    </row>
    <row r="16" spans="1:13" ht="31.5" x14ac:dyDescent="0.2">
      <c r="A16" s="6" t="s">
        <v>765</v>
      </c>
      <c r="B16" s="33" t="s">
        <v>229</v>
      </c>
      <c r="C16" s="4" t="s">
        <v>786</v>
      </c>
      <c r="D16" s="59" t="s">
        <v>350</v>
      </c>
      <c r="E16" s="21">
        <v>1</v>
      </c>
      <c r="F16" s="21">
        <v>6</v>
      </c>
      <c r="G16" s="11" t="s">
        <v>789</v>
      </c>
      <c r="H16" s="4" t="s">
        <v>790</v>
      </c>
      <c r="I16" s="6" t="s">
        <v>151</v>
      </c>
      <c r="J16" s="5" t="s">
        <v>343</v>
      </c>
      <c r="K16" s="5" t="s">
        <v>343</v>
      </c>
      <c r="L16" s="4"/>
    </row>
    <row r="17" spans="1:12" ht="15.75" x14ac:dyDescent="0.2">
      <c r="A17" s="6" t="s">
        <v>765</v>
      </c>
      <c r="B17" s="33" t="s">
        <v>229</v>
      </c>
      <c r="C17" s="4" t="s">
        <v>791</v>
      </c>
      <c r="D17" s="59" t="s">
        <v>622</v>
      </c>
      <c r="E17" s="21">
        <v>1</v>
      </c>
      <c r="F17" s="21">
        <v>6</v>
      </c>
      <c r="G17" s="11" t="s">
        <v>774</v>
      </c>
      <c r="H17" s="4" t="s">
        <v>775</v>
      </c>
      <c r="I17" s="6" t="s">
        <v>151</v>
      </c>
      <c r="J17" s="5" t="s">
        <v>146</v>
      </c>
      <c r="K17" s="5" t="s">
        <v>146</v>
      </c>
      <c r="L17" s="4"/>
    </row>
    <row r="18" spans="1:12" ht="63" x14ac:dyDescent="0.2">
      <c r="A18" s="6" t="s">
        <v>765</v>
      </c>
      <c r="B18" s="33" t="s">
        <v>30</v>
      </c>
      <c r="C18" s="4" t="s">
        <v>792</v>
      </c>
      <c r="D18" s="59" t="s">
        <v>793</v>
      </c>
      <c r="E18" s="21">
        <v>2</v>
      </c>
      <c r="F18" s="21">
        <v>5</v>
      </c>
      <c r="G18" s="11" t="s">
        <v>794</v>
      </c>
      <c r="H18" s="4" t="s">
        <v>784</v>
      </c>
      <c r="I18" s="6" t="s">
        <v>151</v>
      </c>
      <c r="J18" s="5" t="s">
        <v>146</v>
      </c>
      <c r="K18" s="5" t="s">
        <v>146</v>
      </c>
      <c r="L18" s="4" t="s">
        <v>1113</v>
      </c>
    </row>
    <row r="19" spans="1:12" ht="15.75" x14ac:dyDescent="0.2">
      <c r="A19" s="6" t="s">
        <v>765</v>
      </c>
      <c r="B19" s="33" t="s">
        <v>230</v>
      </c>
      <c r="C19" s="4" t="s">
        <v>795</v>
      </c>
      <c r="D19" s="59" t="s">
        <v>796</v>
      </c>
      <c r="E19" s="21">
        <v>3</v>
      </c>
      <c r="F19" s="21">
        <v>6</v>
      </c>
      <c r="G19" s="11" t="s">
        <v>797</v>
      </c>
      <c r="H19" s="4" t="s">
        <v>807</v>
      </c>
      <c r="I19" s="6" t="s">
        <v>144</v>
      </c>
      <c r="J19" s="5" t="s">
        <v>147</v>
      </c>
      <c r="K19" s="5" t="s">
        <v>147</v>
      </c>
      <c r="L19" s="4"/>
    </row>
    <row r="20" spans="1:12" ht="31.5" x14ac:dyDescent="0.2">
      <c r="A20" s="6" t="s">
        <v>765</v>
      </c>
      <c r="B20" s="33" t="s">
        <v>229</v>
      </c>
      <c r="C20" s="4" t="s">
        <v>798</v>
      </c>
      <c r="D20" s="59" t="s">
        <v>630</v>
      </c>
      <c r="E20" s="21">
        <v>4</v>
      </c>
      <c r="F20" s="21">
        <v>10</v>
      </c>
      <c r="G20" s="11" t="s">
        <v>767</v>
      </c>
      <c r="H20" s="4" t="s">
        <v>799</v>
      </c>
      <c r="I20" s="6" t="s">
        <v>145</v>
      </c>
      <c r="J20" s="5" t="s">
        <v>148</v>
      </c>
      <c r="K20" s="5" t="s">
        <v>148</v>
      </c>
      <c r="L20" s="4" t="s">
        <v>800</v>
      </c>
    </row>
    <row r="21" spans="1:12" ht="31.5" x14ac:dyDescent="0.2">
      <c r="A21" s="6" t="s">
        <v>765</v>
      </c>
      <c r="B21" s="33" t="s">
        <v>230</v>
      </c>
      <c r="C21" s="4" t="s">
        <v>801</v>
      </c>
      <c r="D21" s="59" t="s">
        <v>637</v>
      </c>
      <c r="E21" s="21">
        <v>2</v>
      </c>
      <c r="F21" s="21">
        <v>5</v>
      </c>
      <c r="G21" s="11" t="s">
        <v>783</v>
      </c>
      <c r="H21" s="4" t="s">
        <v>802</v>
      </c>
      <c r="I21" s="6" t="s">
        <v>803</v>
      </c>
      <c r="J21" s="5" t="s">
        <v>804</v>
      </c>
      <c r="K21" s="5" t="s">
        <v>804</v>
      </c>
      <c r="L21" s="4" t="s">
        <v>805</v>
      </c>
    </row>
    <row r="22" spans="1:12" ht="15.75" x14ac:dyDescent="0.2">
      <c r="A22" s="6" t="s">
        <v>765</v>
      </c>
      <c r="B22" s="33" t="s">
        <v>13</v>
      </c>
      <c r="C22" s="4" t="s">
        <v>1114</v>
      </c>
      <c r="D22" s="59" t="s">
        <v>642</v>
      </c>
      <c r="E22" s="21">
        <v>2</v>
      </c>
      <c r="F22" s="21">
        <v>5</v>
      </c>
      <c r="G22" s="11" t="s">
        <v>832</v>
      </c>
      <c r="H22" s="4" t="s">
        <v>833</v>
      </c>
      <c r="I22" s="6" t="s">
        <v>145</v>
      </c>
      <c r="J22" s="5" t="s">
        <v>320</v>
      </c>
      <c r="K22" s="5" t="s">
        <v>320</v>
      </c>
      <c r="L22" s="4" t="s">
        <v>1115</v>
      </c>
    </row>
    <row r="23" spans="1:12" ht="47.25" x14ac:dyDescent="0.2">
      <c r="A23" s="6" t="s">
        <v>765</v>
      </c>
      <c r="B23" s="33" t="s">
        <v>230</v>
      </c>
      <c r="C23" s="4" t="s">
        <v>806</v>
      </c>
      <c r="D23" s="59" t="s">
        <v>645</v>
      </c>
      <c r="E23" s="21">
        <v>2</v>
      </c>
      <c r="F23" s="21">
        <v>5</v>
      </c>
      <c r="G23" s="11" t="s">
        <v>797</v>
      </c>
      <c r="H23" s="4" t="s">
        <v>807</v>
      </c>
      <c r="I23" s="6" t="s">
        <v>144</v>
      </c>
      <c r="J23" s="5" t="s">
        <v>147</v>
      </c>
      <c r="K23" s="5" t="s">
        <v>147</v>
      </c>
      <c r="L23" s="4" t="s">
        <v>808</v>
      </c>
    </row>
    <row r="24" spans="1:12" ht="31.5" x14ac:dyDescent="0.2">
      <c r="A24" s="6" t="s">
        <v>765</v>
      </c>
      <c r="B24" s="33" t="s">
        <v>230</v>
      </c>
      <c r="C24" s="4" t="s">
        <v>809</v>
      </c>
      <c r="D24" s="59" t="s">
        <v>810</v>
      </c>
      <c r="E24" s="21">
        <v>2</v>
      </c>
      <c r="F24" s="21">
        <v>5</v>
      </c>
      <c r="G24" s="11" t="s">
        <v>783</v>
      </c>
      <c r="H24" s="4" t="s">
        <v>784</v>
      </c>
      <c r="I24" s="6" t="s">
        <v>144</v>
      </c>
      <c r="J24" s="5" t="s">
        <v>353</v>
      </c>
      <c r="K24" s="5" t="s">
        <v>353</v>
      </c>
      <c r="L24" s="4" t="s">
        <v>811</v>
      </c>
    </row>
    <row r="25" spans="1:12" ht="15.75" x14ac:dyDescent="0.2">
      <c r="A25" s="6" t="s">
        <v>765</v>
      </c>
      <c r="B25" s="33" t="s">
        <v>230</v>
      </c>
      <c r="C25" s="4" t="s">
        <v>812</v>
      </c>
      <c r="D25" s="59" t="s">
        <v>813</v>
      </c>
      <c r="E25" s="21">
        <v>2</v>
      </c>
      <c r="F25" s="21">
        <v>5</v>
      </c>
      <c r="G25" s="11" t="s">
        <v>777</v>
      </c>
      <c r="H25" s="4" t="s">
        <v>778</v>
      </c>
      <c r="I25" s="6" t="s">
        <v>144</v>
      </c>
      <c r="J25" s="5" t="s">
        <v>147</v>
      </c>
      <c r="K25" s="5" t="s">
        <v>147</v>
      </c>
      <c r="L25" s="4"/>
    </row>
    <row r="26" spans="1:12" ht="15.75" x14ac:dyDescent="0.2">
      <c r="A26" s="6" t="s">
        <v>765</v>
      </c>
      <c r="B26" s="33" t="s">
        <v>230</v>
      </c>
      <c r="C26" s="4" t="s">
        <v>814</v>
      </c>
      <c r="D26" s="59" t="s">
        <v>283</v>
      </c>
      <c r="E26" s="21">
        <v>1</v>
      </c>
      <c r="F26" s="21">
        <v>5</v>
      </c>
      <c r="G26" s="11" t="s">
        <v>777</v>
      </c>
      <c r="H26" s="4" t="s">
        <v>815</v>
      </c>
      <c r="I26" s="6" t="s">
        <v>144</v>
      </c>
      <c r="J26" s="5" t="s">
        <v>147</v>
      </c>
      <c r="K26" s="5" t="s">
        <v>147</v>
      </c>
      <c r="L26" s="4" t="s">
        <v>816</v>
      </c>
    </row>
    <row r="27" spans="1:12" ht="15.75" x14ac:dyDescent="0.2">
      <c r="A27" s="6" t="s">
        <v>765</v>
      </c>
      <c r="B27" s="33" t="s">
        <v>229</v>
      </c>
      <c r="C27" s="4" t="s">
        <v>817</v>
      </c>
      <c r="D27" s="59" t="s">
        <v>380</v>
      </c>
      <c r="E27" s="21">
        <v>2</v>
      </c>
      <c r="F27" s="21">
        <v>6</v>
      </c>
      <c r="G27" s="11" t="s">
        <v>767</v>
      </c>
      <c r="H27" s="4" t="s">
        <v>787</v>
      </c>
      <c r="I27" s="6" t="s">
        <v>151</v>
      </c>
      <c r="J27" s="5" t="s">
        <v>343</v>
      </c>
      <c r="K27" s="5" t="s">
        <v>343</v>
      </c>
      <c r="L27" s="4"/>
    </row>
    <row r="28" spans="1:12" ht="15.75" x14ac:dyDescent="0.2">
      <c r="A28" s="6" t="s">
        <v>765</v>
      </c>
      <c r="B28" s="33" t="s">
        <v>230</v>
      </c>
      <c r="C28" s="4" t="s">
        <v>818</v>
      </c>
      <c r="D28" s="59" t="s">
        <v>819</v>
      </c>
      <c r="E28" s="21">
        <v>2</v>
      </c>
      <c r="F28" s="21">
        <v>6</v>
      </c>
      <c r="G28" s="11" t="s">
        <v>767</v>
      </c>
      <c r="H28" s="4" t="s">
        <v>820</v>
      </c>
      <c r="I28" s="6" t="s">
        <v>151</v>
      </c>
      <c r="J28" s="5" t="s">
        <v>343</v>
      </c>
      <c r="K28" s="5" t="s">
        <v>343</v>
      </c>
      <c r="L28" s="4" t="s">
        <v>821</v>
      </c>
    </row>
    <row r="29" spans="1:12" ht="31.5" x14ac:dyDescent="0.2">
      <c r="A29" s="6" t="s">
        <v>765</v>
      </c>
      <c r="B29" s="33" t="s">
        <v>230</v>
      </c>
      <c r="C29" s="4" t="s">
        <v>822</v>
      </c>
      <c r="D29" s="59" t="s">
        <v>823</v>
      </c>
      <c r="E29" s="21">
        <v>6</v>
      </c>
      <c r="F29" s="21">
        <v>6</v>
      </c>
      <c r="G29" s="11" t="s">
        <v>767</v>
      </c>
      <c r="H29" s="4" t="s">
        <v>824</v>
      </c>
      <c r="I29" s="6" t="s">
        <v>151</v>
      </c>
      <c r="J29" s="5" t="s">
        <v>343</v>
      </c>
      <c r="K29" s="5" t="s">
        <v>343</v>
      </c>
      <c r="L29" s="4" t="s">
        <v>825</v>
      </c>
    </row>
    <row r="30" spans="1:12" ht="31.5" x14ac:dyDescent="0.2">
      <c r="A30" s="6" t="s">
        <v>765</v>
      </c>
      <c r="B30" s="33" t="s">
        <v>229</v>
      </c>
      <c r="C30" s="4" t="s">
        <v>826</v>
      </c>
      <c r="D30" s="59" t="s">
        <v>648</v>
      </c>
      <c r="E30" s="21">
        <v>3</v>
      </c>
      <c r="F30" s="21">
        <v>5</v>
      </c>
      <c r="G30" s="11" t="s">
        <v>767</v>
      </c>
      <c r="H30" s="4" t="s">
        <v>768</v>
      </c>
      <c r="I30" s="6" t="s">
        <v>151</v>
      </c>
      <c r="J30" s="5" t="s">
        <v>343</v>
      </c>
      <c r="K30" s="5" t="s">
        <v>343</v>
      </c>
      <c r="L30" s="4"/>
    </row>
    <row r="31" spans="1:12" ht="15.75" x14ac:dyDescent="0.2">
      <c r="A31" s="6" t="s">
        <v>765</v>
      </c>
      <c r="B31" s="33" t="s">
        <v>229</v>
      </c>
      <c r="C31" s="4" t="s">
        <v>830</v>
      </c>
      <c r="D31" s="59" t="s">
        <v>20</v>
      </c>
      <c r="E31" s="21">
        <v>4</v>
      </c>
      <c r="F31" s="21">
        <v>6</v>
      </c>
      <c r="G31" s="11" t="s">
        <v>767</v>
      </c>
      <c r="H31" s="4" t="s">
        <v>831</v>
      </c>
      <c r="I31" s="6" t="s">
        <v>151</v>
      </c>
      <c r="J31" s="5" t="s">
        <v>146</v>
      </c>
      <c r="K31" s="5" t="s">
        <v>146</v>
      </c>
      <c r="L31" s="4"/>
    </row>
    <row r="32" spans="1:12" ht="15.75" x14ac:dyDescent="0.2">
      <c r="A32" s="6" t="s">
        <v>765</v>
      </c>
      <c r="B32" s="33" t="s">
        <v>229</v>
      </c>
      <c r="C32" s="4" t="s">
        <v>830</v>
      </c>
      <c r="D32" s="59" t="s">
        <v>20</v>
      </c>
      <c r="E32" s="28">
        <v>2</v>
      </c>
      <c r="F32" s="21">
        <v>6</v>
      </c>
      <c r="G32" s="11" t="s">
        <v>832</v>
      </c>
      <c r="H32" s="4" t="s">
        <v>780</v>
      </c>
      <c r="I32" s="6" t="s">
        <v>151</v>
      </c>
      <c r="J32" s="5" t="s">
        <v>146</v>
      </c>
      <c r="K32" s="5" t="s">
        <v>146</v>
      </c>
      <c r="L32" s="4" t="s">
        <v>834</v>
      </c>
    </row>
    <row r="33" spans="1:12" ht="15.75" x14ac:dyDescent="0.2">
      <c r="A33" s="6" t="s">
        <v>765</v>
      </c>
      <c r="B33" s="33" t="s">
        <v>229</v>
      </c>
      <c r="C33" s="4" t="s">
        <v>835</v>
      </c>
      <c r="D33" s="59" t="s">
        <v>390</v>
      </c>
      <c r="E33" s="21">
        <v>4</v>
      </c>
      <c r="F33" s="21">
        <v>6</v>
      </c>
      <c r="G33" s="11" t="s">
        <v>767</v>
      </c>
      <c r="H33" s="4" t="s">
        <v>824</v>
      </c>
      <c r="I33" s="6" t="s">
        <v>151</v>
      </c>
      <c r="J33" s="5" t="s">
        <v>343</v>
      </c>
      <c r="K33" s="5" t="s">
        <v>343</v>
      </c>
      <c r="L33" s="4" t="s">
        <v>836</v>
      </c>
    </row>
    <row r="34" spans="1:12" ht="31.5" x14ac:dyDescent="0.2">
      <c r="A34" s="6" t="s">
        <v>765</v>
      </c>
      <c r="B34" s="33" t="s">
        <v>230</v>
      </c>
      <c r="C34" s="4" t="s">
        <v>837</v>
      </c>
      <c r="D34" s="59" t="s">
        <v>838</v>
      </c>
      <c r="E34" s="21">
        <v>2</v>
      </c>
      <c r="F34" s="21">
        <v>6</v>
      </c>
      <c r="G34" s="11" t="s">
        <v>839</v>
      </c>
      <c r="H34" s="4" t="s">
        <v>815</v>
      </c>
      <c r="I34" s="6" t="s">
        <v>151</v>
      </c>
      <c r="J34" s="5" t="s">
        <v>343</v>
      </c>
      <c r="K34" s="5" t="s">
        <v>343</v>
      </c>
      <c r="L34" s="4" t="s">
        <v>840</v>
      </c>
    </row>
    <row r="35" spans="1:12" ht="31.5" x14ac:dyDescent="0.2">
      <c r="A35" s="6" t="s">
        <v>765</v>
      </c>
      <c r="B35" s="33" t="s">
        <v>230</v>
      </c>
      <c r="C35" s="4" t="s">
        <v>837</v>
      </c>
      <c r="D35" s="59" t="s">
        <v>838</v>
      </c>
      <c r="E35" s="21">
        <v>2</v>
      </c>
      <c r="F35" s="21">
        <v>6</v>
      </c>
      <c r="G35" s="11" t="s">
        <v>841</v>
      </c>
      <c r="H35" s="4" t="s">
        <v>842</v>
      </c>
      <c r="I35" s="6" t="s">
        <v>151</v>
      </c>
      <c r="J35" s="5" t="s">
        <v>146</v>
      </c>
      <c r="K35" s="5" t="s">
        <v>146</v>
      </c>
      <c r="L35" s="4" t="s">
        <v>843</v>
      </c>
    </row>
    <row r="36" spans="1:12" ht="15.75" x14ac:dyDescent="0.2">
      <c r="A36" s="6" t="s">
        <v>765</v>
      </c>
      <c r="B36" s="33" t="s">
        <v>230</v>
      </c>
      <c r="C36" s="4" t="s">
        <v>844</v>
      </c>
      <c r="D36" s="59" t="s">
        <v>651</v>
      </c>
      <c r="E36" s="21">
        <v>4</v>
      </c>
      <c r="F36" s="21">
        <v>6</v>
      </c>
      <c r="G36" s="11" t="s">
        <v>767</v>
      </c>
      <c r="H36" s="4" t="s">
        <v>824</v>
      </c>
      <c r="I36" s="6" t="s">
        <v>151</v>
      </c>
      <c r="J36" s="5" t="s">
        <v>343</v>
      </c>
      <c r="K36" s="5" t="s">
        <v>343</v>
      </c>
      <c r="L36" s="4"/>
    </row>
    <row r="37" spans="1:12" ht="31.5" x14ac:dyDescent="0.2">
      <c r="A37" s="6" t="s">
        <v>765</v>
      </c>
      <c r="B37" s="33" t="s">
        <v>230</v>
      </c>
      <c r="C37" s="10" t="s">
        <v>845</v>
      </c>
      <c r="D37" s="59" t="s">
        <v>393</v>
      </c>
      <c r="E37" s="21">
        <v>2</v>
      </c>
      <c r="F37" s="21">
        <v>6</v>
      </c>
      <c r="G37" s="11" t="s">
        <v>846</v>
      </c>
      <c r="H37" s="4" t="s">
        <v>842</v>
      </c>
      <c r="I37" s="6" t="s">
        <v>151</v>
      </c>
      <c r="J37" s="5" t="s">
        <v>343</v>
      </c>
      <c r="K37" s="5" t="s">
        <v>343</v>
      </c>
      <c r="L37" s="4" t="s">
        <v>847</v>
      </c>
    </row>
    <row r="38" spans="1:12" ht="31.5" x14ac:dyDescent="0.2">
      <c r="A38" s="6" t="s">
        <v>765</v>
      </c>
      <c r="B38" s="33" t="s">
        <v>230</v>
      </c>
      <c r="C38" s="10" t="s">
        <v>845</v>
      </c>
      <c r="D38" s="59" t="s">
        <v>393</v>
      </c>
      <c r="E38" s="21">
        <v>2</v>
      </c>
      <c r="F38" s="21">
        <v>6</v>
      </c>
      <c r="G38" s="11" t="s">
        <v>848</v>
      </c>
      <c r="H38" s="4" t="s">
        <v>828</v>
      </c>
      <c r="I38" s="6" t="s">
        <v>151</v>
      </c>
      <c r="J38" s="5" t="s">
        <v>343</v>
      </c>
      <c r="K38" s="5" t="s">
        <v>343</v>
      </c>
      <c r="L38" s="4" t="s">
        <v>849</v>
      </c>
    </row>
    <row r="39" spans="1:12" ht="31.5" x14ac:dyDescent="0.2">
      <c r="A39" s="6" t="s">
        <v>765</v>
      </c>
      <c r="B39" s="33" t="s">
        <v>230</v>
      </c>
      <c r="C39" s="10" t="s">
        <v>845</v>
      </c>
      <c r="D39" s="59" t="s">
        <v>393</v>
      </c>
      <c r="E39" s="21">
        <v>2</v>
      </c>
      <c r="F39" s="21">
        <v>6</v>
      </c>
      <c r="G39" s="11" t="s">
        <v>850</v>
      </c>
      <c r="H39" s="4" t="s">
        <v>851</v>
      </c>
      <c r="I39" s="6" t="s">
        <v>151</v>
      </c>
      <c r="J39" s="5" t="s">
        <v>343</v>
      </c>
      <c r="K39" s="5" t="s">
        <v>343</v>
      </c>
      <c r="L39" s="4" t="s">
        <v>852</v>
      </c>
    </row>
    <row r="40" spans="1:12" ht="31.5" x14ac:dyDescent="0.2">
      <c r="A40" s="6" t="s">
        <v>765</v>
      </c>
      <c r="B40" s="33" t="s">
        <v>229</v>
      </c>
      <c r="C40" s="4" t="s">
        <v>853</v>
      </c>
      <c r="D40" s="59" t="s">
        <v>395</v>
      </c>
      <c r="E40" s="21">
        <v>2</v>
      </c>
      <c r="F40" s="21">
        <v>6</v>
      </c>
      <c r="G40" s="11" t="s">
        <v>767</v>
      </c>
      <c r="H40" s="4" t="s">
        <v>787</v>
      </c>
      <c r="I40" s="6" t="s">
        <v>151</v>
      </c>
      <c r="J40" s="5" t="s">
        <v>146</v>
      </c>
      <c r="K40" s="5" t="s">
        <v>146</v>
      </c>
      <c r="L40" s="4"/>
    </row>
    <row r="41" spans="1:12" ht="15.75" x14ac:dyDescent="0.2">
      <c r="A41" s="6" t="s">
        <v>765</v>
      </c>
      <c r="B41" s="33" t="s">
        <v>13</v>
      </c>
      <c r="C41" s="4" t="s">
        <v>854</v>
      </c>
      <c r="D41" s="59" t="s">
        <v>69</v>
      </c>
      <c r="E41" s="21">
        <v>3</v>
      </c>
      <c r="F41" s="21">
        <v>6</v>
      </c>
      <c r="G41" s="11" t="s">
        <v>767</v>
      </c>
      <c r="H41" s="4" t="s">
        <v>824</v>
      </c>
      <c r="I41" s="6" t="s">
        <v>151</v>
      </c>
      <c r="J41" s="5" t="s">
        <v>343</v>
      </c>
      <c r="K41" s="5" t="s">
        <v>343</v>
      </c>
      <c r="L41" s="4"/>
    </row>
    <row r="42" spans="1:12" ht="15.75" x14ac:dyDescent="0.2">
      <c r="A42" s="6" t="s">
        <v>765</v>
      </c>
      <c r="B42" s="33" t="s">
        <v>230</v>
      </c>
      <c r="C42" s="4" t="s">
        <v>855</v>
      </c>
      <c r="D42" s="59" t="s">
        <v>231</v>
      </c>
      <c r="E42" s="21">
        <v>3</v>
      </c>
      <c r="F42" s="21">
        <v>6</v>
      </c>
      <c r="G42" s="11" t="s">
        <v>783</v>
      </c>
      <c r="H42" s="4" t="s">
        <v>828</v>
      </c>
      <c r="I42" s="6" t="s">
        <v>151</v>
      </c>
      <c r="J42" s="5" t="s">
        <v>146</v>
      </c>
      <c r="K42" s="5" t="s">
        <v>146</v>
      </c>
      <c r="L42" s="4"/>
    </row>
    <row r="43" spans="1:12" ht="31.5" x14ac:dyDescent="0.2">
      <c r="A43" s="6" t="s">
        <v>765</v>
      </c>
      <c r="B43" s="33" t="s">
        <v>30</v>
      </c>
      <c r="C43" s="4" t="s">
        <v>856</v>
      </c>
      <c r="D43" s="5" t="s">
        <v>857</v>
      </c>
      <c r="E43" s="21">
        <v>1</v>
      </c>
      <c r="F43" s="21">
        <v>5</v>
      </c>
      <c r="G43" s="11" t="s">
        <v>858</v>
      </c>
      <c r="H43" s="3" t="s">
        <v>1010</v>
      </c>
      <c r="I43" s="6" t="s">
        <v>859</v>
      </c>
      <c r="J43" s="5" t="s">
        <v>860</v>
      </c>
      <c r="K43" s="5" t="s">
        <v>860</v>
      </c>
      <c r="L43" s="4" t="s">
        <v>861</v>
      </c>
    </row>
    <row r="44" spans="1:12" ht="15.75" x14ac:dyDescent="0.2">
      <c r="A44" s="6" t="s">
        <v>765</v>
      </c>
      <c r="B44" s="33" t="s">
        <v>30</v>
      </c>
      <c r="C44" s="4" t="s">
        <v>862</v>
      </c>
      <c r="D44" s="59" t="s">
        <v>863</v>
      </c>
      <c r="E44" s="21">
        <v>1</v>
      </c>
      <c r="F44" s="21">
        <v>5</v>
      </c>
      <c r="G44" s="11" t="s">
        <v>767</v>
      </c>
      <c r="H44" s="4" t="s">
        <v>824</v>
      </c>
      <c r="I44" s="6" t="s">
        <v>151</v>
      </c>
      <c r="J44" s="5" t="s">
        <v>343</v>
      </c>
      <c r="K44" s="5" t="s">
        <v>343</v>
      </c>
      <c r="L44" s="4" t="s">
        <v>864</v>
      </c>
    </row>
    <row r="45" spans="1:12" ht="15.75" x14ac:dyDescent="0.2">
      <c r="A45" s="6" t="s">
        <v>765</v>
      </c>
      <c r="B45" s="33" t="s">
        <v>13</v>
      </c>
      <c r="C45" s="4" t="s">
        <v>862</v>
      </c>
      <c r="D45" s="59" t="s">
        <v>863</v>
      </c>
      <c r="E45" s="21">
        <v>1</v>
      </c>
      <c r="F45" s="21">
        <v>5</v>
      </c>
      <c r="G45" s="11" t="s">
        <v>767</v>
      </c>
      <c r="H45" s="4" t="s">
        <v>824</v>
      </c>
      <c r="I45" s="6" t="s">
        <v>151</v>
      </c>
      <c r="J45" s="5" t="s">
        <v>343</v>
      </c>
      <c r="K45" s="5" t="s">
        <v>343</v>
      </c>
      <c r="L45" s="4" t="s">
        <v>864</v>
      </c>
    </row>
    <row r="46" spans="1:12" ht="31.5" x14ac:dyDescent="0.2">
      <c r="A46" s="6" t="s">
        <v>765</v>
      </c>
      <c r="B46" s="33" t="s">
        <v>230</v>
      </c>
      <c r="C46" s="4" t="s">
        <v>862</v>
      </c>
      <c r="D46" s="59" t="s">
        <v>863</v>
      </c>
      <c r="E46" s="21">
        <v>3</v>
      </c>
      <c r="F46" s="21">
        <v>5</v>
      </c>
      <c r="G46" s="11" t="s">
        <v>865</v>
      </c>
      <c r="H46" s="4" t="s">
        <v>772</v>
      </c>
      <c r="I46" s="6" t="s">
        <v>151</v>
      </c>
      <c r="J46" s="5" t="s">
        <v>146</v>
      </c>
      <c r="K46" s="5" t="s">
        <v>146</v>
      </c>
      <c r="L46" s="4" t="s">
        <v>866</v>
      </c>
    </row>
    <row r="47" spans="1:12" ht="31.5" x14ac:dyDescent="0.2">
      <c r="A47" s="6" t="s">
        <v>765</v>
      </c>
      <c r="B47" s="33" t="s">
        <v>229</v>
      </c>
      <c r="C47" s="4" t="s">
        <v>867</v>
      </c>
      <c r="D47" s="59" t="s">
        <v>868</v>
      </c>
      <c r="E47" s="28">
        <v>1</v>
      </c>
      <c r="F47" s="21">
        <v>6</v>
      </c>
      <c r="G47" s="11" t="s">
        <v>869</v>
      </c>
      <c r="H47" s="4" t="s">
        <v>780</v>
      </c>
      <c r="I47" s="6" t="s">
        <v>151</v>
      </c>
      <c r="J47" s="5" t="s">
        <v>343</v>
      </c>
      <c r="K47" s="5" t="s">
        <v>343</v>
      </c>
      <c r="L47" s="4" t="s">
        <v>834</v>
      </c>
    </row>
    <row r="48" spans="1:12" ht="31.5" x14ac:dyDescent="0.2">
      <c r="A48" s="6" t="s">
        <v>765</v>
      </c>
      <c r="B48" s="33" t="s">
        <v>229</v>
      </c>
      <c r="C48" s="4" t="s">
        <v>867</v>
      </c>
      <c r="D48" s="59" t="s">
        <v>868</v>
      </c>
      <c r="E48" s="28">
        <v>4</v>
      </c>
      <c r="F48" s="28">
        <v>6</v>
      </c>
      <c r="G48" s="11" t="s">
        <v>870</v>
      </c>
      <c r="H48" s="4" t="s">
        <v>824</v>
      </c>
      <c r="I48" s="6" t="s">
        <v>151</v>
      </c>
      <c r="J48" s="5" t="s">
        <v>343</v>
      </c>
      <c r="K48" s="5" t="s">
        <v>343</v>
      </c>
      <c r="L48" s="4" t="s">
        <v>871</v>
      </c>
    </row>
    <row r="49" spans="1:12" ht="31.5" x14ac:dyDescent="0.2">
      <c r="A49" s="6" t="s">
        <v>765</v>
      </c>
      <c r="B49" s="33" t="s">
        <v>230</v>
      </c>
      <c r="C49" s="4" t="s">
        <v>872</v>
      </c>
      <c r="D49" s="59" t="s">
        <v>76</v>
      </c>
      <c r="E49" s="21">
        <v>2</v>
      </c>
      <c r="F49" s="21">
        <v>6</v>
      </c>
      <c r="G49" s="11" t="s">
        <v>839</v>
      </c>
      <c r="H49" s="4" t="s">
        <v>842</v>
      </c>
      <c r="I49" s="6" t="s">
        <v>151</v>
      </c>
      <c r="J49" s="5" t="s">
        <v>146</v>
      </c>
      <c r="K49" s="5" t="s">
        <v>146</v>
      </c>
      <c r="L49" s="4" t="s">
        <v>788</v>
      </c>
    </row>
    <row r="50" spans="1:12" ht="15.75" x14ac:dyDescent="0.2">
      <c r="A50" s="6" t="s">
        <v>765</v>
      </c>
      <c r="B50" s="33" t="s">
        <v>229</v>
      </c>
      <c r="C50" s="4" t="s">
        <v>873</v>
      </c>
      <c r="D50" s="59" t="s">
        <v>37</v>
      </c>
      <c r="E50" s="21">
        <v>2</v>
      </c>
      <c r="F50" s="21">
        <v>10</v>
      </c>
      <c r="G50" s="11" t="s">
        <v>767</v>
      </c>
      <c r="H50" s="4" t="s">
        <v>787</v>
      </c>
      <c r="I50" s="6" t="s">
        <v>151</v>
      </c>
      <c r="J50" s="5" t="s">
        <v>343</v>
      </c>
      <c r="K50" s="5" t="s">
        <v>343</v>
      </c>
      <c r="L50" s="4" t="s">
        <v>788</v>
      </c>
    </row>
    <row r="51" spans="1:12" ht="31.5" x14ac:dyDescent="0.2">
      <c r="A51" s="6" t="s">
        <v>765</v>
      </c>
      <c r="B51" s="33" t="s">
        <v>13</v>
      </c>
      <c r="C51" s="4" t="s">
        <v>873</v>
      </c>
      <c r="D51" s="59" t="s">
        <v>37</v>
      </c>
      <c r="E51" s="21">
        <v>2</v>
      </c>
      <c r="F51" s="21">
        <v>6</v>
      </c>
      <c r="G51" s="11" t="s">
        <v>767</v>
      </c>
      <c r="H51" s="4" t="s">
        <v>787</v>
      </c>
      <c r="I51" s="6" t="s">
        <v>151</v>
      </c>
      <c r="J51" s="5" t="s">
        <v>343</v>
      </c>
      <c r="K51" s="5" t="s">
        <v>343</v>
      </c>
      <c r="L51" s="4" t="s">
        <v>874</v>
      </c>
    </row>
    <row r="52" spans="1:12" ht="15.75" x14ac:dyDescent="0.2">
      <c r="A52" s="6" t="s">
        <v>765</v>
      </c>
      <c r="B52" s="33" t="s">
        <v>229</v>
      </c>
      <c r="C52" s="4" t="s">
        <v>875</v>
      </c>
      <c r="D52" s="59" t="s">
        <v>413</v>
      </c>
      <c r="E52" s="21">
        <v>3</v>
      </c>
      <c r="F52" s="21">
        <v>6</v>
      </c>
      <c r="G52" s="11" t="s">
        <v>767</v>
      </c>
      <c r="H52" s="4" t="s">
        <v>768</v>
      </c>
      <c r="I52" s="6" t="s">
        <v>151</v>
      </c>
      <c r="J52" s="5" t="s">
        <v>343</v>
      </c>
      <c r="K52" s="5" t="s">
        <v>343</v>
      </c>
      <c r="L52" s="4"/>
    </row>
    <row r="53" spans="1:12" ht="31.5" x14ac:dyDescent="0.2">
      <c r="A53" s="6" t="s">
        <v>765</v>
      </c>
      <c r="B53" s="33" t="s">
        <v>230</v>
      </c>
      <c r="C53" s="4" t="s">
        <v>876</v>
      </c>
      <c r="D53" s="59" t="s">
        <v>877</v>
      </c>
      <c r="E53" s="21">
        <v>2</v>
      </c>
      <c r="F53" s="21">
        <v>6</v>
      </c>
      <c r="G53" s="11" t="s">
        <v>797</v>
      </c>
      <c r="H53" s="4" t="s">
        <v>787</v>
      </c>
      <c r="I53" s="6" t="s">
        <v>151</v>
      </c>
      <c r="J53" s="5" t="s">
        <v>146</v>
      </c>
      <c r="K53" s="5" t="s">
        <v>146</v>
      </c>
      <c r="L53" s="4" t="s">
        <v>878</v>
      </c>
    </row>
    <row r="54" spans="1:12" ht="31.5" x14ac:dyDescent="0.2">
      <c r="A54" s="6" t="s">
        <v>765</v>
      </c>
      <c r="B54" s="33" t="s">
        <v>879</v>
      </c>
      <c r="C54" s="4" t="s">
        <v>880</v>
      </c>
      <c r="D54" s="59" t="s">
        <v>881</v>
      </c>
      <c r="E54" s="21">
        <v>1</v>
      </c>
      <c r="F54" s="21">
        <v>6</v>
      </c>
      <c r="G54" s="11" t="s">
        <v>774</v>
      </c>
      <c r="H54" s="4" t="s">
        <v>775</v>
      </c>
      <c r="I54" s="6" t="s">
        <v>151</v>
      </c>
      <c r="J54" s="5" t="s">
        <v>146</v>
      </c>
      <c r="K54" s="5" t="s">
        <v>146</v>
      </c>
      <c r="L54" s="4" t="s">
        <v>843</v>
      </c>
    </row>
    <row r="55" spans="1:12" ht="15.75" x14ac:dyDescent="0.2">
      <c r="A55" s="6" t="s">
        <v>765</v>
      </c>
      <c r="B55" s="33" t="s">
        <v>229</v>
      </c>
      <c r="C55" s="4" t="s">
        <v>56</v>
      </c>
      <c r="D55" s="59" t="s">
        <v>827</v>
      </c>
      <c r="E55" s="21">
        <v>2</v>
      </c>
      <c r="F55" s="21">
        <v>6</v>
      </c>
      <c r="G55" s="11" t="s">
        <v>783</v>
      </c>
      <c r="H55" s="4" t="s">
        <v>828</v>
      </c>
      <c r="I55" s="6" t="s">
        <v>151</v>
      </c>
      <c r="J55" s="5" t="s">
        <v>343</v>
      </c>
      <c r="K55" s="5" t="s">
        <v>343</v>
      </c>
      <c r="L55" s="4" t="s">
        <v>829</v>
      </c>
    </row>
    <row r="56" spans="1:12" ht="15.75" x14ac:dyDescent="0.2">
      <c r="A56" s="6" t="s">
        <v>765</v>
      </c>
      <c r="B56" s="33" t="s">
        <v>229</v>
      </c>
      <c r="C56" s="4" t="str">
        <f>UPPER("Universidad de Alcalá")</f>
        <v>UNIVERSIDAD DE ALCALÁ</v>
      </c>
      <c r="D56" s="59" t="s">
        <v>91</v>
      </c>
      <c r="E56" s="21">
        <v>2</v>
      </c>
      <c r="F56" s="21">
        <v>5</v>
      </c>
      <c r="G56" s="11" t="s">
        <v>846</v>
      </c>
      <c r="H56" s="4" t="s">
        <v>882</v>
      </c>
      <c r="I56" s="6" t="s">
        <v>152</v>
      </c>
      <c r="J56" s="5" t="s">
        <v>150</v>
      </c>
      <c r="K56" s="5" t="s">
        <v>150</v>
      </c>
      <c r="L56" s="4" t="s">
        <v>883</v>
      </c>
    </row>
    <row r="57" spans="1:12" ht="15.75" x14ac:dyDescent="0.2">
      <c r="A57" s="6" t="s">
        <v>765</v>
      </c>
      <c r="B57" s="33" t="s">
        <v>30</v>
      </c>
      <c r="C57" s="4" t="s">
        <v>884</v>
      </c>
      <c r="D57" s="59" t="s">
        <v>421</v>
      </c>
      <c r="E57" s="21">
        <v>1</v>
      </c>
      <c r="F57" s="21">
        <v>10</v>
      </c>
      <c r="G57" s="11" t="s">
        <v>885</v>
      </c>
      <c r="H57" s="4" t="s">
        <v>886</v>
      </c>
      <c r="I57" s="6" t="s">
        <v>152</v>
      </c>
      <c r="J57" s="5" t="s">
        <v>467</v>
      </c>
      <c r="K57" s="5" t="s">
        <v>467</v>
      </c>
      <c r="L57" s="60"/>
    </row>
    <row r="58" spans="1:12" ht="15.75" x14ac:dyDescent="0.2">
      <c r="A58" s="6" t="s">
        <v>765</v>
      </c>
      <c r="B58" s="33" t="s">
        <v>631</v>
      </c>
      <c r="C58" s="4" t="s">
        <v>884</v>
      </c>
      <c r="D58" s="59" t="s">
        <v>421</v>
      </c>
      <c r="E58" s="21">
        <v>2</v>
      </c>
      <c r="F58" s="21">
        <v>5</v>
      </c>
      <c r="G58" s="11" t="s">
        <v>887</v>
      </c>
      <c r="H58" s="4" t="s">
        <v>888</v>
      </c>
      <c r="I58" s="6" t="s">
        <v>152</v>
      </c>
      <c r="J58" s="5" t="s">
        <v>467</v>
      </c>
      <c r="K58" s="5" t="s">
        <v>467</v>
      </c>
      <c r="L58" s="4" t="s">
        <v>1141</v>
      </c>
    </row>
    <row r="59" spans="1:12" ht="15.75" x14ac:dyDescent="0.2">
      <c r="A59" s="6" t="s">
        <v>765</v>
      </c>
      <c r="B59" s="33" t="s">
        <v>30</v>
      </c>
      <c r="C59" s="4" t="s">
        <v>889</v>
      </c>
      <c r="D59" s="59" t="s">
        <v>432</v>
      </c>
      <c r="E59" s="28">
        <v>1</v>
      </c>
      <c r="F59" s="21">
        <v>10</v>
      </c>
      <c r="G59" s="11" t="s">
        <v>774</v>
      </c>
      <c r="H59" s="4" t="s">
        <v>890</v>
      </c>
      <c r="I59" s="6" t="s">
        <v>152</v>
      </c>
      <c r="J59" s="5" t="s">
        <v>150</v>
      </c>
      <c r="K59" s="5" t="s">
        <v>150</v>
      </c>
      <c r="L59" s="68"/>
    </row>
    <row r="60" spans="1:12" ht="31.5" x14ac:dyDescent="0.2">
      <c r="A60" s="6" t="s">
        <v>765</v>
      </c>
      <c r="B60" s="33" t="s">
        <v>30</v>
      </c>
      <c r="C60" s="4" t="s">
        <v>889</v>
      </c>
      <c r="D60" s="59" t="s">
        <v>432</v>
      </c>
      <c r="E60" s="21">
        <v>1</v>
      </c>
      <c r="F60" s="21">
        <v>6</v>
      </c>
      <c r="G60" s="11" t="s">
        <v>767</v>
      </c>
      <c r="H60" s="4" t="s">
        <v>886</v>
      </c>
      <c r="I60" s="6" t="s">
        <v>152</v>
      </c>
      <c r="J60" s="5" t="s">
        <v>150</v>
      </c>
      <c r="K60" s="5" t="s">
        <v>150</v>
      </c>
      <c r="L60" s="4" t="s">
        <v>1116</v>
      </c>
    </row>
    <row r="61" spans="1:12" ht="15.75" x14ac:dyDescent="0.2">
      <c r="A61" s="6" t="s">
        <v>765</v>
      </c>
      <c r="B61" s="33" t="s">
        <v>30</v>
      </c>
      <c r="C61" s="4" t="s">
        <v>892</v>
      </c>
      <c r="D61" s="59" t="s">
        <v>446</v>
      </c>
      <c r="E61" s="21">
        <v>1</v>
      </c>
      <c r="F61" s="21">
        <v>10</v>
      </c>
      <c r="G61" s="11" t="s">
        <v>767</v>
      </c>
      <c r="H61" s="4" t="s">
        <v>893</v>
      </c>
      <c r="I61" s="6" t="s">
        <v>152</v>
      </c>
      <c r="J61" s="5" t="s">
        <v>150</v>
      </c>
      <c r="K61" s="5" t="s">
        <v>150</v>
      </c>
      <c r="L61" s="4" t="s">
        <v>894</v>
      </c>
    </row>
    <row r="62" spans="1:12" ht="31.5" x14ac:dyDescent="0.2">
      <c r="A62" s="6" t="s">
        <v>765</v>
      </c>
      <c r="B62" s="33" t="s">
        <v>230</v>
      </c>
      <c r="C62" s="4" t="s">
        <v>895</v>
      </c>
      <c r="D62" s="59" t="s">
        <v>95</v>
      </c>
      <c r="E62" s="21">
        <v>2</v>
      </c>
      <c r="F62" s="28">
        <v>6</v>
      </c>
      <c r="G62" s="11" t="s">
        <v>767</v>
      </c>
      <c r="H62" s="4" t="s">
        <v>891</v>
      </c>
      <c r="I62" s="6" t="s">
        <v>152</v>
      </c>
      <c r="J62" s="5" t="s">
        <v>150</v>
      </c>
      <c r="K62" s="5" t="s">
        <v>150</v>
      </c>
      <c r="L62" s="4" t="s">
        <v>896</v>
      </c>
    </row>
    <row r="63" spans="1:12" ht="15.75" x14ac:dyDescent="0.2">
      <c r="A63" s="6" t="s">
        <v>765</v>
      </c>
      <c r="B63" s="33" t="s">
        <v>30</v>
      </c>
      <c r="C63" s="4" t="s">
        <v>897</v>
      </c>
      <c r="D63" s="59" t="s">
        <v>898</v>
      </c>
      <c r="E63" s="21">
        <v>2</v>
      </c>
      <c r="F63" s="21">
        <v>10</v>
      </c>
      <c r="G63" s="11" t="s">
        <v>767</v>
      </c>
      <c r="H63" s="4" t="s">
        <v>1117</v>
      </c>
      <c r="I63" s="6" t="s">
        <v>152</v>
      </c>
      <c r="J63" s="5" t="s">
        <v>150</v>
      </c>
      <c r="K63" s="5" t="s">
        <v>150</v>
      </c>
      <c r="L63" s="4"/>
    </row>
    <row r="64" spans="1:12" ht="31.5" x14ac:dyDescent="0.2">
      <c r="A64" s="6" t="s">
        <v>765</v>
      </c>
      <c r="B64" s="33" t="s">
        <v>230</v>
      </c>
      <c r="C64" s="4" t="s">
        <v>455</v>
      </c>
      <c r="D64" s="59" t="s">
        <v>456</v>
      </c>
      <c r="E64" s="21">
        <v>2</v>
      </c>
      <c r="F64" s="21">
        <v>9</v>
      </c>
      <c r="G64" s="11" t="s">
        <v>783</v>
      </c>
      <c r="H64" s="4" t="s">
        <v>828</v>
      </c>
      <c r="I64" s="6" t="s">
        <v>152</v>
      </c>
      <c r="J64" s="5" t="s">
        <v>150</v>
      </c>
      <c r="K64" s="5" t="s">
        <v>150</v>
      </c>
      <c r="L64" s="4" t="s">
        <v>899</v>
      </c>
    </row>
    <row r="65" spans="1:12" ht="15.75" x14ac:dyDescent="0.2">
      <c r="A65" s="6" t="s">
        <v>765</v>
      </c>
      <c r="B65" s="33" t="s">
        <v>230</v>
      </c>
      <c r="C65" s="4" t="s">
        <v>455</v>
      </c>
      <c r="D65" s="59" t="s">
        <v>456</v>
      </c>
      <c r="E65" s="21">
        <v>1</v>
      </c>
      <c r="F65" s="21">
        <v>10</v>
      </c>
      <c r="G65" s="11" t="s">
        <v>797</v>
      </c>
      <c r="H65" s="4" t="s">
        <v>891</v>
      </c>
      <c r="I65" s="6" t="s">
        <v>152</v>
      </c>
      <c r="J65" s="5" t="s">
        <v>900</v>
      </c>
      <c r="K65" s="5" t="s">
        <v>900</v>
      </c>
      <c r="L65" s="4" t="s">
        <v>901</v>
      </c>
    </row>
    <row r="66" spans="1:12" ht="94.5" x14ac:dyDescent="0.2">
      <c r="A66" s="6" t="s">
        <v>765</v>
      </c>
      <c r="B66" s="33" t="s">
        <v>229</v>
      </c>
      <c r="C66" s="4" t="s">
        <v>1118</v>
      </c>
      <c r="D66" s="59" t="s">
        <v>247</v>
      </c>
      <c r="E66" s="21">
        <v>2</v>
      </c>
      <c r="F66" s="21">
        <v>5</v>
      </c>
      <c r="G66" s="11" t="s">
        <v>1119</v>
      </c>
      <c r="H66" s="4" t="s">
        <v>906</v>
      </c>
      <c r="I66" s="6" t="s">
        <v>152</v>
      </c>
      <c r="J66" s="4" t="s">
        <v>1120</v>
      </c>
      <c r="K66" s="4" t="s">
        <v>1120</v>
      </c>
      <c r="L66" s="4" t="s">
        <v>1121</v>
      </c>
    </row>
    <row r="67" spans="1:12" ht="15.75" x14ac:dyDescent="0.2">
      <c r="A67" s="6" t="s">
        <v>765</v>
      </c>
      <c r="B67" s="33" t="s">
        <v>30</v>
      </c>
      <c r="C67" s="4" t="s">
        <v>902</v>
      </c>
      <c r="D67" s="59" t="s">
        <v>29</v>
      </c>
      <c r="E67" s="21">
        <v>1</v>
      </c>
      <c r="F67" s="21">
        <v>5</v>
      </c>
      <c r="G67" s="11" t="s">
        <v>887</v>
      </c>
      <c r="H67" s="4" t="s">
        <v>903</v>
      </c>
      <c r="I67" s="6" t="s">
        <v>152</v>
      </c>
      <c r="J67" s="5" t="s">
        <v>467</v>
      </c>
      <c r="K67" s="5" t="s">
        <v>467</v>
      </c>
      <c r="L67" s="4" t="s">
        <v>788</v>
      </c>
    </row>
    <row r="68" spans="1:12" ht="78.75" x14ac:dyDescent="0.2">
      <c r="A68" s="6" t="s">
        <v>765</v>
      </c>
      <c r="B68" s="33" t="s">
        <v>30</v>
      </c>
      <c r="C68" s="4" t="s">
        <v>14</v>
      </c>
      <c r="D68" s="59" t="s">
        <v>15</v>
      </c>
      <c r="E68" s="21">
        <v>2</v>
      </c>
      <c r="F68" s="21">
        <v>5</v>
      </c>
      <c r="G68" s="11" t="s">
        <v>767</v>
      </c>
      <c r="H68" s="4" t="s">
        <v>1117</v>
      </c>
      <c r="I68" s="6" t="s">
        <v>152</v>
      </c>
      <c r="J68" s="5" t="s">
        <v>467</v>
      </c>
      <c r="K68" s="5" t="s">
        <v>467</v>
      </c>
      <c r="L68" s="4" t="s">
        <v>1142</v>
      </c>
    </row>
    <row r="69" spans="1:12" ht="31.5" x14ac:dyDescent="0.2">
      <c r="A69" s="6" t="s">
        <v>765</v>
      </c>
      <c r="B69" s="33" t="s">
        <v>30</v>
      </c>
      <c r="C69" s="4" t="s">
        <v>904</v>
      </c>
      <c r="D69" s="59" t="s">
        <v>100</v>
      </c>
      <c r="E69" s="21">
        <v>2</v>
      </c>
      <c r="F69" s="21">
        <v>9</v>
      </c>
      <c r="G69" s="11" t="s">
        <v>767</v>
      </c>
      <c r="H69" s="4" t="s">
        <v>891</v>
      </c>
      <c r="I69" s="6" t="s">
        <v>152</v>
      </c>
      <c r="J69" s="5" t="s">
        <v>150</v>
      </c>
      <c r="K69" s="5" t="s">
        <v>150</v>
      </c>
      <c r="L69" s="4" t="s">
        <v>800</v>
      </c>
    </row>
    <row r="70" spans="1:12" ht="31.5" x14ac:dyDescent="0.2">
      <c r="A70" s="6" t="s">
        <v>765</v>
      </c>
      <c r="B70" s="33" t="s">
        <v>30</v>
      </c>
      <c r="C70" s="4" t="s">
        <v>905</v>
      </c>
      <c r="D70" s="59" t="s">
        <v>466</v>
      </c>
      <c r="E70" s="28">
        <v>3</v>
      </c>
      <c r="F70" s="28">
        <v>6</v>
      </c>
      <c r="G70" s="11" t="s">
        <v>887</v>
      </c>
      <c r="H70" s="4" t="s">
        <v>906</v>
      </c>
      <c r="I70" s="6" t="s">
        <v>152</v>
      </c>
      <c r="J70" s="5" t="s">
        <v>150</v>
      </c>
      <c r="K70" s="5" t="s">
        <v>150</v>
      </c>
      <c r="L70" s="4" t="s">
        <v>907</v>
      </c>
    </row>
    <row r="71" spans="1:12" ht="31.5" x14ac:dyDescent="0.2">
      <c r="A71" s="6" t="s">
        <v>765</v>
      </c>
      <c r="B71" s="33" t="s">
        <v>30</v>
      </c>
      <c r="C71" s="4" t="s">
        <v>905</v>
      </c>
      <c r="D71" s="59" t="s">
        <v>466</v>
      </c>
      <c r="E71" s="28">
        <v>2</v>
      </c>
      <c r="F71" s="28">
        <v>6</v>
      </c>
      <c r="G71" s="11" t="s">
        <v>767</v>
      </c>
      <c r="H71" s="4" t="s">
        <v>893</v>
      </c>
      <c r="I71" s="6" t="s">
        <v>152</v>
      </c>
      <c r="J71" s="5" t="s">
        <v>150</v>
      </c>
      <c r="K71" s="5" t="s">
        <v>150</v>
      </c>
      <c r="L71" s="4" t="s">
        <v>908</v>
      </c>
    </row>
    <row r="72" spans="1:12" ht="31.5" x14ac:dyDescent="0.2">
      <c r="A72" s="6" t="s">
        <v>765</v>
      </c>
      <c r="B72" s="33" t="s">
        <v>230</v>
      </c>
      <c r="C72" s="4" t="s">
        <v>909</v>
      </c>
      <c r="D72" s="59" t="s">
        <v>910</v>
      </c>
      <c r="E72" s="21">
        <v>2</v>
      </c>
      <c r="F72" s="21">
        <v>6</v>
      </c>
      <c r="G72" s="11" t="s">
        <v>767</v>
      </c>
      <c r="H72" s="4" t="s">
        <v>893</v>
      </c>
      <c r="I72" s="6" t="s">
        <v>152</v>
      </c>
      <c r="J72" s="5" t="s">
        <v>150</v>
      </c>
      <c r="K72" s="5" t="s">
        <v>150</v>
      </c>
      <c r="L72" s="4" t="s">
        <v>911</v>
      </c>
    </row>
    <row r="73" spans="1:12" ht="31.5" x14ac:dyDescent="0.2">
      <c r="A73" s="6" t="s">
        <v>765</v>
      </c>
      <c r="B73" s="33" t="s">
        <v>30</v>
      </c>
      <c r="C73" s="4" t="s">
        <v>912</v>
      </c>
      <c r="D73" s="59" t="s">
        <v>469</v>
      </c>
      <c r="E73" s="21">
        <v>2</v>
      </c>
      <c r="F73" s="21">
        <v>9</v>
      </c>
      <c r="G73" s="11" t="s">
        <v>767</v>
      </c>
      <c r="H73" s="4" t="s">
        <v>1117</v>
      </c>
      <c r="I73" s="6" t="s">
        <v>152</v>
      </c>
      <c r="J73" s="5" t="s">
        <v>150</v>
      </c>
      <c r="K73" s="5" t="s">
        <v>150</v>
      </c>
      <c r="L73" s="4" t="s">
        <v>894</v>
      </c>
    </row>
    <row r="74" spans="1:12" ht="31.5" x14ac:dyDescent="0.2">
      <c r="A74" s="6" t="s">
        <v>765</v>
      </c>
      <c r="B74" s="33" t="s">
        <v>229</v>
      </c>
      <c r="C74" s="4" t="s">
        <v>913</v>
      </c>
      <c r="D74" s="59" t="s">
        <v>691</v>
      </c>
      <c r="E74" s="28">
        <v>2</v>
      </c>
      <c r="F74" s="21">
        <v>6</v>
      </c>
      <c r="G74" s="11" t="s">
        <v>767</v>
      </c>
      <c r="H74" s="4" t="s">
        <v>886</v>
      </c>
      <c r="I74" s="6" t="s">
        <v>152</v>
      </c>
      <c r="J74" s="4" t="s">
        <v>1122</v>
      </c>
      <c r="K74" s="4" t="s">
        <v>1122</v>
      </c>
      <c r="L74" s="4" t="s">
        <v>1123</v>
      </c>
    </row>
    <row r="75" spans="1:12" ht="63" x14ac:dyDescent="0.2">
      <c r="A75" s="6" t="s">
        <v>765</v>
      </c>
      <c r="B75" s="33" t="s">
        <v>30</v>
      </c>
      <c r="C75" s="4" t="s">
        <v>913</v>
      </c>
      <c r="D75" s="59" t="s">
        <v>691</v>
      </c>
      <c r="E75" s="28">
        <v>2</v>
      </c>
      <c r="F75" s="21">
        <v>6</v>
      </c>
      <c r="G75" s="11" t="s">
        <v>767</v>
      </c>
      <c r="H75" s="4" t="s">
        <v>886</v>
      </c>
      <c r="I75" s="6" t="s">
        <v>144</v>
      </c>
      <c r="J75" s="4" t="s">
        <v>1124</v>
      </c>
      <c r="K75" s="4" t="s">
        <v>1124</v>
      </c>
      <c r="L75" s="4" t="s">
        <v>1125</v>
      </c>
    </row>
    <row r="76" spans="1:12" ht="15.75" x14ac:dyDescent="0.2">
      <c r="A76" s="6" t="s">
        <v>765</v>
      </c>
      <c r="B76" s="33" t="s">
        <v>30</v>
      </c>
      <c r="C76" s="4" t="s">
        <v>913</v>
      </c>
      <c r="D76" s="59" t="s">
        <v>691</v>
      </c>
      <c r="E76" s="28">
        <v>1</v>
      </c>
      <c r="F76" s="28">
        <v>5</v>
      </c>
      <c r="G76" s="11" t="s">
        <v>914</v>
      </c>
      <c r="H76" s="4" t="s">
        <v>915</v>
      </c>
      <c r="I76" s="6" t="s">
        <v>152</v>
      </c>
      <c r="J76" s="5" t="s">
        <v>150</v>
      </c>
      <c r="K76" s="5" t="s">
        <v>150</v>
      </c>
      <c r="L76" s="4" t="s">
        <v>916</v>
      </c>
    </row>
    <row r="77" spans="1:12" ht="15.75" x14ac:dyDescent="0.2">
      <c r="A77" s="6" t="s">
        <v>765</v>
      </c>
      <c r="B77" s="33" t="s">
        <v>229</v>
      </c>
      <c r="C77" s="4" t="s">
        <v>917</v>
      </c>
      <c r="D77" s="59" t="s">
        <v>918</v>
      </c>
      <c r="E77" s="21">
        <v>2</v>
      </c>
      <c r="F77" s="21">
        <v>9</v>
      </c>
      <c r="G77" s="11" t="s">
        <v>767</v>
      </c>
      <c r="H77" s="4" t="s">
        <v>891</v>
      </c>
      <c r="I77" s="6" t="s">
        <v>152</v>
      </c>
      <c r="J77" s="5" t="s">
        <v>467</v>
      </c>
      <c r="K77" s="5" t="s">
        <v>467</v>
      </c>
      <c r="L77" s="4"/>
    </row>
    <row r="78" spans="1:12" ht="31.5" x14ac:dyDescent="0.2">
      <c r="A78" s="6" t="s">
        <v>765</v>
      </c>
      <c r="B78" s="33" t="s">
        <v>229</v>
      </c>
      <c r="C78" s="4" t="s">
        <v>919</v>
      </c>
      <c r="D78" s="5" t="s">
        <v>472</v>
      </c>
      <c r="E78" s="21">
        <v>2</v>
      </c>
      <c r="F78" s="21">
        <v>6</v>
      </c>
      <c r="G78" s="11" t="s">
        <v>920</v>
      </c>
      <c r="H78" s="4" t="s">
        <v>893</v>
      </c>
      <c r="I78" s="6" t="s">
        <v>152</v>
      </c>
      <c r="J78" s="5" t="s">
        <v>150</v>
      </c>
      <c r="K78" s="5" t="s">
        <v>150</v>
      </c>
      <c r="L78" s="4" t="s">
        <v>921</v>
      </c>
    </row>
    <row r="79" spans="1:12" ht="15.75" x14ac:dyDescent="0.2">
      <c r="A79" s="6" t="s">
        <v>765</v>
      </c>
      <c r="B79" s="33" t="s">
        <v>30</v>
      </c>
      <c r="C79" s="4" t="s">
        <v>919</v>
      </c>
      <c r="D79" s="5" t="s">
        <v>472</v>
      </c>
      <c r="E79" s="21">
        <v>1</v>
      </c>
      <c r="F79" s="21">
        <v>10</v>
      </c>
      <c r="G79" s="11" t="s">
        <v>783</v>
      </c>
      <c r="H79" s="4" t="s">
        <v>828</v>
      </c>
      <c r="I79" s="6" t="s">
        <v>152</v>
      </c>
      <c r="J79" s="5" t="s">
        <v>150</v>
      </c>
      <c r="K79" s="5" t="s">
        <v>150</v>
      </c>
      <c r="L79" s="4"/>
    </row>
    <row r="80" spans="1:12" ht="15.75" x14ac:dyDescent="0.2">
      <c r="A80" s="6" t="s">
        <v>765</v>
      </c>
      <c r="B80" s="33" t="s">
        <v>230</v>
      </c>
      <c r="C80" s="4" t="s">
        <v>922</v>
      </c>
      <c r="D80" s="59" t="s">
        <v>104</v>
      </c>
      <c r="E80" s="21">
        <v>2</v>
      </c>
      <c r="F80" s="21">
        <v>6</v>
      </c>
      <c r="G80" s="11" t="s">
        <v>767</v>
      </c>
      <c r="H80" s="4" t="s">
        <v>1117</v>
      </c>
      <c r="I80" s="6" t="s">
        <v>152</v>
      </c>
      <c r="J80" s="5" t="s">
        <v>150</v>
      </c>
      <c r="K80" s="5" t="s">
        <v>150</v>
      </c>
      <c r="L80" s="4"/>
    </row>
    <row r="81" spans="1:12" ht="15.75" x14ac:dyDescent="0.2">
      <c r="A81" s="6" t="s">
        <v>765</v>
      </c>
      <c r="B81" s="33" t="s">
        <v>229</v>
      </c>
      <c r="C81" s="4" t="s">
        <v>923</v>
      </c>
      <c r="D81" s="59" t="s">
        <v>924</v>
      </c>
      <c r="E81" s="21">
        <v>2</v>
      </c>
      <c r="F81" s="21">
        <v>5</v>
      </c>
      <c r="G81" s="11" t="s">
        <v>767</v>
      </c>
      <c r="H81" s="4" t="s">
        <v>925</v>
      </c>
      <c r="I81" s="6" t="s">
        <v>144</v>
      </c>
      <c r="J81" s="5" t="s">
        <v>147</v>
      </c>
      <c r="K81" s="5" t="s">
        <v>147</v>
      </c>
      <c r="L81" s="4" t="s">
        <v>926</v>
      </c>
    </row>
    <row r="82" spans="1:12" ht="15.75" x14ac:dyDescent="0.2">
      <c r="A82" s="6" t="s">
        <v>765</v>
      </c>
      <c r="B82" s="33" t="s">
        <v>230</v>
      </c>
      <c r="C82" s="4" t="s">
        <v>927</v>
      </c>
      <c r="D82" s="59" t="s">
        <v>928</v>
      </c>
      <c r="E82" s="21">
        <v>2</v>
      </c>
      <c r="F82" s="21">
        <v>5</v>
      </c>
      <c r="G82" s="11" t="s">
        <v>767</v>
      </c>
      <c r="H82" s="4" t="s">
        <v>925</v>
      </c>
      <c r="I82" s="6" t="s">
        <v>144</v>
      </c>
      <c r="J82" s="5" t="s">
        <v>147</v>
      </c>
      <c r="K82" s="5" t="s">
        <v>147</v>
      </c>
      <c r="L82" s="4"/>
    </row>
    <row r="83" spans="1:12" ht="31.5" x14ac:dyDescent="0.2">
      <c r="A83" s="6" t="s">
        <v>765</v>
      </c>
      <c r="B83" s="33" t="s">
        <v>229</v>
      </c>
      <c r="C83" s="4" t="s">
        <v>929</v>
      </c>
      <c r="D83" s="59" t="s">
        <v>930</v>
      </c>
      <c r="E83" s="21">
        <v>1</v>
      </c>
      <c r="F83" s="21">
        <v>6</v>
      </c>
      <c r="G83" s="11" t="s">
        <v>914</v>
      </c>
      <c r="H83" s="4" t="s">
        <v>931</v>
      </c>
      <c r="I83" s="6" t="s">
        <v>145</v>
      </c>
      <c r="J83" s="5" t="s">
        <v>148</v>
      </c>
      <c r="K83" s="5" t="s">
        <v>148</v>
      </c>
      <c r="L83" s="4" t="s">
        <v>932</v>
      </c>
    </row>
    <row r="84" spans="1:12" ht="15.75" x14ac:dyDescent="0.2">
      <c r="A84" s="6" t="s">
        <v>765</v>
      </c>
      <c r="B84" s="33" t="s">
        <v>229</v>
      </c>
      <c r="C84" s="4" t="s">
        <v>933</v>
      </c>
      <c r="D84" s="59" t="s">
        <v>934</v>
      </c>
      <c r="E84" s="28">
        <v>1</v>
      </c>
      <c r="F84" s="28">
        <v>6</v>
      </c>
      <c r="G84" s="11" t="s">
        <v>887</v>
      </c>
      <c r="H84" s="4" t="s">
        <v>772</v>
      </c>
      <c r="I84" s="6" t="s">
        <v>145</v>
      </c>
      <c r="J84" s="5" t="s">
        <v>320</v>
      </c>
      <c r="K84" s="5" t="s">
        <v>320</v>
      </c>
      <c r="L84" s="4" t="s">
        <v>773</v>
      </c>
    </row>
    <row r="85" spans="1:12" ht="15.75" x14ac:dyDescent="0.2">
      <c r="A85" s="6" t="s">
        <v>765</v>
      </c>
      <c r="B85" s="33" t="s">
        <v>229</v>
      </c>
      <c r="C85" s="4" t="s">
        <v>933</v>
      </c>
      <c r="D85" s="59" t="s">
        <v>934</v>
      </c>
      <c r="E85" s="28">
        <v>3</v>
      </c>
      <c r="F85" s="21">
        <v>9</v>
      </c>
      <c r="G85" s="11" t="s">
        <v>767</v>
      </c>
      <c r="H85" s="4" t="s">
        <v>935</v>
      </c>
      <c r="I85" s="6" t="s">
        <v>145</v>
      </c>
      <c r="J85" s="5" t="s">
        <v>320</v>
      </c>
      <c r="K85" s="5" t="s">
        <v>320</v>
      </c>
      <c r="L85" s="4"/>
    </row>
    <row r="86" spans="1:12" ht="15.75" x14ac:dyDescent="0.2">
      <c r="A86" s="6" t="s">
        <v>765</v>
      </c>
      <c r="B86" s="33" t="s">
        <v>230</v>
      </c>
      <c r="C86" s="4" t="s">
        <v>936</v>
      </c>
      <c r="D86" s="59" t="s">
        <v>937</v>
      </c>
      <c r="E86" s="21">
        <v>2</v>
      </c>
      <c r="F86" s="21">
        <v>6</v>
      </c>
      <c r="G86" s="11" t="s">
        <v>767</v>
      </c>
      <c r="H86" s="4" t="s">
        <v>1126</v>
      </c>
      <c r="I86" s="6" t="s">
        <v>145</v>
      </c>
      <c r="J86" s="5" t="s">
        <v>320</v>
      </c>
      <c r="K86" s="5" t="s">
        <v>320</v>
      </c>
      <c r="L86" s="4" t="s">
        <v>938</v>
      </c>
    </row>
    <row r="87" spans="1:12" ht="15.75" x14ac:dyDescent="0.2">
      <c r="A87" s="6" t="s">
        <v>765</v>
      </c>
      <c r="B87" s="33" t="s">
        <v>229</v>
      </c>
      <c r="C87" s="4" t="s">
        <v>939</v>
      </c>
      <c r="D87" s="59" t="s">
        <v>940</v>
      </c>
      <c r="E87" s="21">
        <v>1</v>
      </c>
      <c r="F87" s="21">
        <v>9</v>
      </c>
      <c r="G87" s="11" t="s">
        <v>767</v>
      </c>
      <c r="H87" s="4" t="s">
        <v>799</v>
      </c>
      <c r="I87" s="6" t="s">
        <v>145</v>
      </c>
      <c r="J87" s="5" t="s">
        <v>320</v>
      </c>
      <c r="K87" s="5" t="s">
        <v>320</v>
      </c>
      <c r="L87" s="4"/>
    </row>
    <row r="88" spans="1:12" ht="31.5" x14ac:dyDescent="0.2">
      <c r="A88" s="6" t="s">
        <v>765</v>
      </c>
      <c r="B88" s="33" t="s">
        <v>229</v>
      </c>
      <c r="C88" s="4" t="s">
        <v>941</v>
      </c>
      <c r="D88" s="59" t="s">
        <v>27</v>
      </c>
      <c r="E88" s="21">
        <v>2</v>
      </c>
      <c r="F88" s="28">
        <v>10</v>
      </c>
      <c r="G88" s="11" t="s">
        <v>767</v>
      </c>
      <c r="H88" s="4" t="s">
        <v>942</v>
      </c>
      <c r="I88" s="6" t="s">
        <v>145</v>
      </c>
      <c r="J88" s="5" t="s">
        <v>320</v>
      </c>
      <c r="K88" s="5" t="s">
        <v>320</v>
      </c>
      <c r="L88" s="4" t="s">
        <v>943</v>
      </c>
    </row>
    <row r="89" spans="1:12" ht="31.5" x14ac:dyDescent="0.2">
      <c r="A89" s="6" t="s">
        <v>765</v>
      </c>
      <c r="B89" s="33" t="s">
        <v>229</v>
      </c>
      <c r="C89" s="4" t="s">
        <v>944</v>
      </c>
      <c r="D89" s="59" t="s">
        <v>945</v>
      </c>
      <c r="E89" s="21">
        <v>1</v>
      </c>
      <c r="F89" s="21">
        <v>5</v>
      </c>
      <c r="G89" s="11" t="s">
        <v>767</v>
      </c>
      <c r="H89" s="4" t="s">
        <v>946</v>
      </c>
      <c r="I89" s="6" t="s">
        <v>145</v>
      </c>
      <c r="J89" s="5" t="s">
        <v>320</v>
      </c>
      <c r="K89" s="5" t="s">
        <v>320</v>
      </c>
      <c r="L89" s="4" t="s">
        <v>1127</v>
      </c>
    </row>
    <row r="90" spans="1:12" ht="31.5" x14ac:dyDescent="0.2">
      <c r="A90" s="6" t="s">
        <v>765</v>
      </c>
      <c r="B90" s="33" t="s">
        <v>229</v>
      </c>
      <c r="C90" s="4" t="s">
        <v>944</v>
      </c>
      <c r="D90" s="59" t="s">
        <v>945</v>
      </c>
      <c r="E90" s="21">
        <v>1</v>
      </c>
      <c r="F90" s="21">
        <v>5</v>
      </c>
      <c r="G90" s="11" t="s">
        <v>887</v>
      </c>
      <c r="H90" s="4" t="s">
        <v>946</v>
      </c>
      <c r="I90" s="6" t="s">
        <v>145</v>
      </c>
      <c r="J90" s="5" t="s">
        <v>320</v>
      </c>
      <c r="K90" s="5" t="s">
        <v>320</v>
      </c>
      <c r="L90" s="4" t="s">
        <v>1128</v>
      </c>
    </row>
    <row r="91" spans="1:12" ht="31.5" x14ac:dyDescent="0.2">
      <c r="A91" s="6" t="s">
        <v>765</v>
      </c>
      <c r="B91" s="33" t="s">
        <v>631</v>
      </c>
      <c r="C91" s="4" t="s">
        <v>944</v>
      </c>
      <c r="D91" s="59" t="s">
        <v>945</v>
      </c>
      <c r="E91" s="21">
        <v>1</v>
      </c>
      <c r="F91" s="21">
        <v>2</v>
      </c>
      <c r="G91" s="11" t="s">
        <v>1129</v>
      </c>
      <c r="H91" s="4" t="s">
        <v>946</v>
      </c>
      <c r="I91" s="6" t="s">
        <v>145</v>
      </c>
      <c r="J91" s="5" t="s">
        <v>320</v>
      </c>
      <c r="K91" s="5" t="s">
        <v>320</v>
      </c>
      <c r="L91" s="4" t="s">
        <v>1130</v>
      </c>
    </row>
    <row r="92" spans="1:12" ht="31.5" x14ac:dyDescent="0.2">
      <c r="A92" s="6" t="s">
        <v>765</v>
      </c>
      <c r="B92" s="33" t="s">
        <v>30</v>
      </c>
      <c r="C92" s="4" t="s">
        <v>944</v>
      </c>
      <c r="D92" s="59" t="s">
        <v>945</v>
      </c>
      <c r="E92" s="21">
        <v>1</v>
      </c>
      <c r="F92" s="21">
        <v>5</v>
      </c>
      <c r="G92" s="11" t="s">
        <v>947</v>
      </c>
      <c r="H92" s="4" t="s">
        <v>948</v>
      </c>
      <c r="I92" s="6" t="s">
        <v>145</v>
      </c>
      <c r="J92" s="5" t="s">
        <v>320</v>
      </c>
      <c r="K92" s="5" t="s">
        <v>320</v>
      </c>
      <c r="L92" s="4" t="s">
        <v>1131</v>
      </c>
    </row>
    <row r="93" spans="1:12" ht="31.5" x14ac:dyDescent="0.2">
      <c r="A93" s="6" t="s">
        <v>765</v>
      </c>
      <c r="B93" s="33" t="s">
        <v>30</v>
      </c>
      <c r="C93" s="4" t="s">
        <v>944</v>
      </c>
      <c r="D93" s="59" t="s">
        <v>945</v>
      </c>
      <c r="E93" s="21">
        <v>1</v>
      </c>
      <c r="F93" s="21">
        <v>5</v>
      </c>
      <c r="G93" s="11" t="s">
        <v>949</v>
      </c>
      <c r="H93" s="4" t="s">
        <v>851</v>
      </c>
      <c r="I93" s="6" t="s">
        <v>145</v>
      </c>
      <c r="J93" s="5" t="s">
        <v>320</v>
      </c>
      <c r="K93" s="5" t="s">
        <v>320</v>
      </c>
      <c r="L93" s="4" t="s">
        <v>1132</v>
      </c>
    </row>
    <row r="94" spans="1:12" ht="31.5" x14ac:dyDescent="0.2">
      <c r="A94" s="6" t="s">
        <v>765</v>
      </c>
      <c r="B94" s="33" t="s">
        <v>229</v>
      </c>
      <c r="C94" s="4" t="s">
        <v>950</v>
      </c>
      <c r="D94" s="59" t="s">
        <v>951</v>
      </c>
      <c r="E94" s="21">
        <v>2</v>
      </c>
      <c r="F94" s="21">
        <v>5</v>
      </c>
      <c r="G94" s="11" t="s">
        <v>952</v>
      </c>
      <c r="H94" s="4" t="s">
        <v>942</v>
      </c>
      <c r="I94" s="6" t="s">
        <v>145</v>
      </c>
      <c r="J94" s="5" t="s">
        <v>148</v>
      </c>
      <c r="K94" s="5" t="s">
        <v>148</v>
      </c>
      <c r="L94" s="4" t="s">
        <v>953</v>
      </c>
    </row>
    <row r="95" spans="1:12" ht="78.75" x14ac:dyDescent="0.2">
      <c r="A95" s="6" t="s">
        <v>765</v>
      </c>
      <c r="B95" s="33" t="s">
        <v>30</v>
      </c>
      <c r="C95" s="4" t="s">
        <v>950</v>
      </c>
      <c r="D95" s="59" t="s">
        <v>951</v>
      </c>
      <c r="E95" s="21">
        <v>2</v>
      </c>
      <c r="F95" s="21">
        <v>6</v>
      </c>
      <c r="G95" s="11" t="s">
        <v>767</v>
      </c>
      <c r="H95" s="4" t="s">
        <v>820</v>
      </c>
      <c r="I95" s="6" t="s">
        <v>145</v>
      </c>
      <c r="J95" s="5" t="s">
        <v>320</v>
      </c>
      <c r="K95" s="5" t="s">
        <v>320</v>
      </c>
      <c r="L95" s="4" t="s">
        <v>954</v>
      </c>
    </row>
    <row r="96" spans="1:12" ht="78.75" x14ac:dyDescent="0.2">
      <c r="A96" s="6" t="s">
        <v>765</v>
      </c>
      <c r="B96" s="33" t="s">
        <v>13</v>
      </c>
      <c r="C96" s="4" t="s">
        <v>950</v>
      </c>
      <c r="D96" s="59" t="s">
        <v>951</v>
      </c>
      <c r="E96" s="21">
        <v>2</v>
      </c>
      <c r="F96" s="21">
        <v>6</v>
      </c>
      <c r="G96" s="11" t="s">
        <v>767</v>
      </c>
      <c r="H96" s="4" t="s">
        <v>820</v>
      </c>
      <c r="I96" s="6" t="s">
        <v>145</v>
      </c>
      <c r="J96" s="5" t="s">
        <v>320</v>
      </c>
      <c r="K96" s="5" t="s">
        <v>320</v>
      </c>
      <c r="L96" s="4" t="s">
        <v>954</v>
      </c>
    </row>
    <row r="97" spans="1:12" ht="78.75" x14ac:dyDescent="0.2">
      <c r="A97" s="6" t="s">
        <v>765</v>
      </c>
      <c r="B97" s="33" t="s">
        <v>631</v>
      </c>
      <c r="C97" s="4" t="s">
        <v>950</v>
      </c>
      <c r="D97" s="59" t="s">
        <v>951</v>
      </c>
      <c r="E97" s="21">
        <v>1</v>
      </c>
      <c r="F97" s="21">
        <v>6</v>
      </c>
      <c r="G97" s="11" t="s">
        <v>767</v>
      </c>
      <c r="H97" s="4" t="s">
        <v>820</v>
      </c>
      <c r="I97" s="6" t="s">
        <v>145</v>
      </c>
      <c r="J97" s="5" t="s">
        <v>320</v>
      </c>
      <c r="K97" s="5" t="s">
        <v>320</v>
      </c>
      <c r="L97" s="4" t="s">
        <v>954</v>
      </c>
    </row>
    <row r="98" spans="1:12" ht="15.75" x14ac:dyDescent="0.2">
      <c r="A98" s="6" t="s">
        <v>765</v>
      </c>
      <c r="B98" s="33" t="s">
        <v>230</v>
      </c>
      <c r="C98" s="4" t="s">
        <v>955</v>
      </c>
      <c r="D98" s="59" t="s">
        <v>195</v>
      </c>
      <c r="E98" s="21">
        <v>1</v>
      </c>
      <c r="F98" s="21">
        <v>6</v>
      </c>
      <c r="G98" s="11" t="s">
        <v>887</v>
      </c>
      <c r="H98" s="4" t="s">
        <v>942</v>
      </c>
      <c r="I98" s="6" t="s">
        <v>145</v>
      </c>
      <c r="J98" s="5" t="s">
        <v>320</v>
      </c>
      <c r="K98" s="5" t="s">
        <v>320</v>
      </c>
      <c r="L98" s="4" t="s">
        <v>956</v>
      </c>
    </row>
    <row r="99" spans="1:12" ht="31.5" x14ac:dyDescent="0.2">
      <c r="A99" s="6" t="s">
        <v>765</v>
      </c>
      <c r="B99" s="33" t="s">
        <v>229</v>
      </c>
      <c r="C99" s="4" t="s">
        <v>957</v>
      </c>
      <c r="D99" s="59" t="s">
        <v>958</v>
      </c>
      <c r="E99" s="28">
        <v>2</v>
      </c>
      <c r="F99" s="21">
        <v>5</v>
      </c>
      <c r="G99" s="11" t="s">
        <v>767</v>
      </c>
      <c r="H99" s="4" t="s">
        <v>942</v>
      </c>
      <c r="I99" s="6" t="s">
        <v>145</v>
      </c>
      <c r="J99" s="5" t="s">
        <v>148</v>
      </c>
      <c r="K99" s="5" t="s">
        <v>148</v>
      </c>
      <c r="L99" s="4" t="s">
        <v>959</v>
      </c>
    </row>
    <row r="100" spans="1:12" ht="15.75" x14ac:dyDescent="0.2">
      <c r="A100" s="6" t="s">
        <v>765</v>
      </c>
      <c r="B100" s="33" t="s">
        <v>230</v>
      </c>
      <c r="C100" s="4" t="s">
        <v>960</v>
      </c>
      <c r="D100" s="59" t="s">
        <v>706</v>
      </c>
      <c r="E100" s="21">
        <v>2</v>
      </c>
      <c r="F100" s="28">
        <v>10</v>
      </c>
      <c r="G100" s="11" t="s">
        <v>783</v>
      </c>
      <c r="H100" s="4" t="s">
        <v>961</v>
      </c>
      <c r="I100" s="6" t="s">
        <v>145</v>
      </c>
      <c r="J100" s="5" t="s">
        <v>148</v>
      </c>
      <c r="K100" s="5" t="s">
        <v>148</v>
      </c>
      <c r="L100" s="4"/>
    </row>
    <row r="101" spans="1:12" ht="15.75" x14ac:dyDescent="0.2">
      <c r="A101" s="6" t="s">
        <v>765</v>
      </c>
      <c r="B101" s="33" t="s">
        <v>230</v>
      </c>
      <c r="C101" s="4" t="s">
        <v>960</v>
      </c>
      <c r="D101" s="59" t="s">
        <v>706</v>
      </c>
      <c r="E101" s="21">
        <v>2</v>
      </c>
      <c r="F101" s="21">
        <v>6</v>
      </c>
      <c r="G101" s="11" t="s">
        <v>774</v>
      </c>
      <c r="H101" s="4" t="s">
        <v>948</v>
      </c>
      <c r="I101" s="6" t="s">
        <v>145</v>
      </c>
      <c r="J101" s="5" t="s">
        <v>148</v>
      </c>
      <c r="K101" s="5" t="s">
        <v>148</v>
      </c>
      <c r="L101" s="4" t="s">
        <v>962</v>
      </c>
    </row>
    <row r="102" spans="1:12" ht="15.75" x14ac:dyDescent="0.2">
      <c r="A102" s="6" t="s">
        <v>765</v>
      </c>
      <c r="B102" s="33" t="s">
        <v>30</v>
      </c>
      <c r="C102" s="4" t="s">
        <v>960</v>
      </c>
      <c r="D102" s="59" t="s">
        <v>706</v>
      </c>
      <c r="E102" s="21">
        <v>1</v>
      </c>
      <c r="F102" s="21">
        <v>6</v>
      </c>
      <c r="G102" s="11" t="s">
        <v>963</v>
      </c>
      <c r="H102" s="4" t="s">
        <v>964</v>
      </c>
      <c r="I102" s="6" t="s">
        <v>145</v>
      </c>
      <c r="J102" s="5" t="s">
        <v>148</v>
      </c>
      <c r="K102" s="5" t="s">
        <v>148</v>
      </c>
      <c r="L102" s="60"/>
    </row>
    <row r="103" spans="1:12" ht="31.5" x14ac:dyDescent="0.2">
      <c r="A103" s="6" t="s">
        <v>765</v>
      </c>
      <c r="B103" s="33" t="s">
        <v>230</v>
      </c>
      <c r="C103" s="4" t="s">
        <v>965</v>
      </c>
      <c r="D103" s="59" t="s">
        <v>966</v>
      </c>
      <c r="E103" s="21">
        <v>1</v>
      </c>
      <c r="F103" s="21">
        <v>6</v>
      </c>
      <c r="G103" s="11" t="s">
        <v>967</v>
      </c>
      <c r="H103" s="4" t="s">
        <v>906</v>
      </c>
      <c r="I103" s="6" t="s">
        <v>145</v>
      </c>
      <c r="J103" s="5" t="s">
        <v>320</v>
      </c>
      <c r="K103" s="5" t="s">
        <v>320</v>
      </c>
      <c r="L103" s="4" t="s">
        <v>1133</v>
      </c>
    </row>
    <row r="104" spans="1:12" ht="31.5" x14ac:dyDescent="0.2">
      <c r="A104" s="6" t="s">
        <v>765</v>
      </c>
      <c r="B104" s="33" t="s">
        <v>229</v>
      </c>
      <c r="C104" s="4" t="s">
        <v>968</v>
      </c>
      <c r="D104" s="59" t="s">
        <v>969</v>
      </c>
      <c r="E104" s="21">
        <v>2</v>
      </c>
      <c r="F104" s="21">
        <v>9</v>
      </c>
      <c r="G104" s="11" t="s">
        <v>767</v>
      </c>
      <c r="H104" s="4" t="s">
        <v>942</v>
      </c>
      <c r="I104" s="6" t="s">
        <v>145</v>
      </c>
      <c r="J104" s="5" t="s">
        <v>320</v>
      </c>
      <c r="K104" s="5" t="s">
        <v>320</v>
      </c>
      <c r="L104" s="4"/>
    </row>
    <row r="105" spans="1:12" ht="31.5" x14ac:dyDescent="0.2">
      <c r="A105" s="6" t="s">
        <v>765</v>
      </c>
      <c r="B105" s="33" t="s">
        <v>879</v>
      </c>
      <c r="C105" s="4" t="s">
        <v>970</v>
      </c>
      <c r="D105" s="59" t="s">
        <v>971</v>
      </c>
      <c r="E105" s="21">
        <v>2</v>
      </c>
      <c r="F105" s="21">
        <v>6</v>
      </c>
      <c r="G105" s="11" t="s">
        <v>972</v>
      </c>
      <c r="H105" s="4" t="s">
        <v>973</v>
      </c>
      <c r="I105" s="6" t="s">
        <v>145</v>
      </c>
      <c r="J105" s="5" t="s">
        <v>320</v>
      </c>
      <c r="K105" s="5" t="s">
        <v>320</v>
      </c>
      <c r="L105" s="4"/>
    </row>
    <row r="106" spans="1:12" ht="31.5" x14ac:dyDescent="0.2">
      <c r="A106" s="6" t="s">
        <v>765</v>
      </c>
      <c r="B106" s="33" t="s">
        <v>229</v>
      </c>
      <c r="C106" s="4" t="s">
        <v>1134</v>
      </c>
      <c r="D106" s="59" t="s">
        <v>500</v>
      </c>
      <c r="E106" s="21">
        <v>2</v>
      </c>
      <c r="F106" s="21">
        <v>5</v>
      </c>
      <c r="G106" s="11" t="s">
        <v>783</v>
      </c>
      <c r="H106" s="4" t="s">
        <v>802</v>
      </c>
      <c r="I106" s="6" t="s">
        <v>145</v>
      </c>
      <c r="J106" s="5" t="s">
        <v>320</v>
      </c>
      <c r="K106" s="5" t="s">
        <v>320</v>
      </c>
      <c r="L106" s="4" t="s">
        <v>1135</v>
      </c>
    </row>
    <row r="107" spans="1:12" ht="15.75" x14ac:dyDescent="0.2">
      <c r="A107" s="6" t="s">
        <v>765</v>
      </c>
      <c r="B107" s="33" t="s">
        <v>229</v>
      </c>
      <c r="C107" s="4" t="s">
        <v>974</v>
      </c>
      <c r="D107" s="59" t="s">
        <v>975</v>
      </c>
      <c r="E107" s="21">
        <v>2</v>
      </c>
      <c r="F107" s="21">
        <v>5</v>
      </c>
      <c r="G107" s="11" t="s">
        <v>774</v>
      </c>
      <c r="H107" s="4" t="s">
        <v>931</v>
      </c>
      <c r="I107" s="6" t="s">
        <v>145</v>
      </c>
      <c r="J107" s="5" t="s">
        <v>320</v>
      </c>
      <c r="K107" s="5" t="s">
        <v>320</v>
      </c>
      <c r="L107" s="4"/>
    </row>
    <row r="108" spans="1:12" ht="63" x14ac:dyDescent="0.2">
      <c r="A108" s="6" t="s">
        <v>765</v>
      </c>
      <c r="B108" s="33" t="s">
        <v>229</v>
      </c>
      <c r="C108" s="4" t="s">
        <v>532</v>
      </c>
      <c r="D108" s="59" t="s">
        <v>533</v>
      </c>
      <c r="E108" s="21">
        <v>6</v>
      </c>
      <c r="F108" s="21">
        <v>5</v>
      </c>
      <c r="G108" s="11" t="s">
        <v>920</v>
      </c>
      <c r="H108" s="4" t="s">
        <v>820</v>
      </c>
      <c r="I108" s="6" t="s">
        <v>144</v>
      </c>
      <c r="J108" s="5" t="s">
        <v>147</v>
      </c>
      <c r="K108" s="5" t="s">
        <v>147</v>
      </c>
      <c r="L108" s="4" t="s">
        <v>976</v>
      </c>
    </row>
    <row r="109" spans="1:12" ht="63" x14ac:dyDescent="0.2">
      <c r="A109" s="6" t="s">
        <v>765</v>
      </c>
      <c r="B109" s="33" t="s">
        <v>229</v>
      </c>
      <c r="C109" s="4" t="s">
        <v>977</v>
      </c>
      <c r="D109" s="59" t="s">
        <v>978</v>
      </c>
      <c r="E109" s="21">
        <v>4</v>
      </c>
      <c r="F109" s="21">
        <v>6</v>
      </c>
      <c r="G109" s="11" t="s">
        <v>767</v>
      </c>
      <c r="H109" s="4" t="s">
        <v>979</v>
      </c>
      <c r="I109" s="6" t="s">
        <v>144</v>
      </c>
      <c r="J109" s="5" t="s">
        <v>147</v>
      </c>
      <c r="K109" s="5" t="s">
        <v>147</v>
      </c>
      <c r="L109" s="4" t="s">
        <v>1136</v>
      </c>
    </row>
    <row r="110" spans="1:12" ht="31.5" x14ac:dyDescent="0.2">
      <c r="A110" s="6" t="s">
        <v>765</v>
      </c>
      <c r="B110" s="33" t="s">
        <v>30</v>
      </c>
      <c r="C110" s="4" t="s">
        <v>980</v>
      </c>
      <c r="D110" s="59" t="s">
        <v>981</v>
      </c>
      <c r="E110" s="21">
        <v>2</v>
      </c>
      <c r="F110" s="21">
        <v>10</v>
      </c>
      <c r="G110" s="11" t="s">
        <v>767</v>
      </c>
      <c r="H110" s="4" t="s">
        <v>982</v>
      </c>
      <c r="I110" s="6" t="s">
        <v>144</v>
      </c>
      <c r="J110" s="5" t="s">
        <v>147</v>
      </c>
      <c r="K110" s="5" t="s">
        <v>147</v>
      </c>
      <c r="L110" s="66"/>
    </row>
    <row r="111" spans="1:12" ht="31.5" x14ac:dyDescent="0.2">
      <c r="A111" s="6" t="s">
        <v>765</v>
      </c>
      <c r="B111" s="33" t="s">
        <v>229</v>
      </c>
      <c r="C111" s="4" t="s">
        <v>983</v>
      </c>
      <c r="D111" s="59" t="s">
        <v>984</v>
      </c>
      <c r="E111" s="28">
        <v>2</v>
      </c>
      <c r="F111" s="28">
        <v>10</v>
      </c>
      <c r="G111" s="11" t="s">
        <v>767</v>
      </c>
      <c r="H111" s="4" t="s">
        <v>985</v>
      </c>
      <c r="I111" s="6" t="s">
        <v>144</v>
      </c>
      <c r="J111" s="5" t="s">
        <v>147</v>
      </c>
      <c r="K111" s="5" t="s">
        <v>147</v>
      </c>
      <c r="L111" s="4" t="s">
        <v>986</v>
      </c>
    </row>
    <row r="112" spans="1:12" ht="15.75" x14ac:dyDescent="0.2">
      <c r="A112" s="6" t="s">
        <v>765</v>
      </c>
      <c r="B112" s="33" t="s">
        <v>230</v>
      </c>
      <c r="C112" s="4" t="s">
        <v>987</v>
      </c>
      <c r="D112" s="59" t="s">
        <v>115</v>
      </c>
      <c r="E112" s="21">
        <v>2</v>
      </c>
      <c r="F112" s="21">
        <v>6</v>
      </c>
      <c r="G112" s="11" t="s">
        <v>767</v>
      </c>
      <c r="H112" s="4" t="s">
        <v>988</v>
      </c>
      <c r="I112" s="6" t="s">
        <v>144</v>
      </c>
      <c r="J112" s="5" t="s">
        <v>147</v>
      </c>
      <c r="K112" s="5" t="s">
        <v>147</v>
      </c>
      <c r="L112" s="60"/>
    </row>
    <row r="113" spans="1:12" ht="15.75" x14ac:dyDescent="0.2">
      <c r="A113" s="6" t="s">
        <v>765</v>
      </c>
      <c r="B113" s="33" t="s">
        <v>30</v>
      </c>
      <c r="C113" s="4" t="s">
        <v>989</v>
      </c>
      <c r="D113" s="59" t="s">
        <v>990</v>
      </c>
      <c r="E113" s="21">
        <v>2</v>
      </c>
      <c r="F113" s="21">
        <v>5</v>
      </c>
      <c r="G113" s="11" t="s">
        <v>767</v>
      </c>
      <c r="H113" s="4" t="s">
        <v>925</v>
      </c>
      <c r="I113" s="6" t="s">
        <v>144</v>
      </c>
      <c r="J113" s="5" t="s">
        <v>147</v>
      </c>
      <c r="K113" s="5" t="s">
        <v>147</v>
      </c>
      <c r="L113" s="4"/>
    </row>
    <row r="114" spans="1:12" ht="15.75" x14ac:dyDescent="0.2">
      <c r="A114" s="6" t="s">
        <v>765</v>
      </c>
      <c r="B114" s="33" t="s">
        <v>13</v>
      </c>
      <c r="C114" s="4" t="s">
        <v>989</v>
      </c>
      <c r="D114" s="59" t="s">
        <v>990</v>
      </c>
      <c r="E114" s="21">
        <v>2</v>
      </c>
      <c r="F114" s="21">
        <v>5</v>
      </c>
      <c r="G114" s="11" t="s">
        <v>767</v>
      </c>
      <c r="H114" s="4" t="s">
        <v>925</v>
      </c>
      <c r="I114" s="6" t="s">
        <v>144</v>
      </c>
      <c r="J114" s="5" t="s">
        <v>147</v>
      </c>
      <c r="K114" s="5" t="s">
        <v>147</v>
      </c>
      <c r="L114" s="4"/>
    </row>
    <row r="115" spans="1:12" ht="15.75" x14ac:dyDescent="0.2">
      <c r="A115" s="6" t="s">
        <v>765</v>
      </c>
      <c r="B115" s="33" t="s">
        <v>631</v>
      </c>
      <c r="C115" s="4" t="s">
        <v>989</v>
      </c>
      <c r="D115" s="59" t="s">
        <v>990</v>
      </c>
      <c r="E115" s="21">
        <v>1</v>
      </c>
      <c r="F115" s="21">
        <v>5</v>
      </c>
      <c r="G115" s="11" t="s">
        <v>767</v>
      </c>
      <c r="H115" s="4" t="s">
        <v>925</v>
      </c>
      <c r="I115" s="6" t="s">
        <v>144</v>
      </c>
      <c r="J115" s="5" t="s">
        <v>147</v>
      </c>
      <c r="K115" s="5" t="s">
        <v>147</v>
      </c>
      <c r="L115" s="4"/>
    </row>
    <row r="116" spans="1:12" ht="31.5" x14ac:dyDescent="0.2">
      <c r="A116" s="6" t="s">
        <v>765</v>
      </c>
      <c r="B116" s="33" t="s">
        <v>30</v>
      </c>
      <c r="C116" s="4" t="s">
        <v>116</v>
      </c>
      <c r="D116" s="59" t="s">
        <v>117</v>
      </c>
      <c r="E116" s="21">
        <v>2</v>
      </c>
      <c r="F116" s="21">
        <v>6</v>
      </c>
      <c r="G116" s="11" t="s">
        <v>767</v>
      </c>
      <c r="H116" s="4" t="s">
        <v>991</v>
      </c>
      <c r="I116" s="6" t="s">
        <v>144</v>
      </c>
      <c r="J116" s="5" t="s">
        <v>147</v>
      </c>
      <c r="K116" s="5" t="s">
        <v>147</v>
      </c>
      <c r="L116" s="4" t="s">
        <v>992</v>
      </c>
    </row>
    <row r="117" spans="1:12" ht="15.75" x14ac:dyDescent="0.2">
      <c r="A117" s="6" t="s">
        <v>765</v>
      </c>
      <c r="B117" s="33" t="s">
        <v>229</v>
      </c>
      <c r="C117" s="4" t="s">
        <v>993</v>
      </c>
      <c r="D117" s="59" t="s">
        <v>994</v>
      </c>
      <c r="E117" s="21">
        <v>2</v>
      </c>
      <c r="F117" s="21">
        <v>5</v>
      </c>
      <c r="G117" s="11" t="s">
        <v>767</v>
      </c>
      <c r="H117" s="4" t="s">
        <v>925</v>
      </c>
      <c r="I117" s="6" t="s">
        <v>144</v>
      </c>
      <c r="J117" s="5" t="s">
        <v>147</v>
      </c>
      <c r="K117" s="5" t="s">
        <v>147</v>
      </c>
      <c r="L117" s="4"/>
    </row>
    <row r="118" spans="1:12" ht="47.25" x14ac:dyDescent="0.2">
      <c r="A118" s="6" t="s">
        <v>765</v>
      </c>
      <c r="B118" s="33" t="s">
        <v>30</v>
      </c>
      <c r="C118" s="4" t="s">
        <v>995</v>
      </c>
      <c r="D118" s="59" t="s">
        <v>996</v>
      </c>
      <c r="E118" s="21">
        <v>2</v>
      </c>
      <c r="F118" s="21">
        <v>5</v>
      </c>
      <c r="G118" s="11" t="s">
        <v>767</v>
      </c>
      <c r="H118" s="4" t="s">
        <v>997</v>
      </c>
      <c r="I118" s="6" t="s">
        <v>144</v>
      </c>
      <c r="J118" s="5" t="s">
        <v>147</v>
      </c>
      <c r="K118" s="5" t="s">
        <v>147</v>
      </c>
      <c r="L118" s="4" t="s">
        <v>1137</v>
      </c>
    </row>
    <row r="119" spans="1:12" ht="31.5" x14ac:dyDescent="0.2">
      <c r="A119" s="6" t="s">
        <v>765</v>
      </c>
      <c r="B119" s="33" t="s">
        <v>230</v>
      </c>
      <c r="C119" s="10" t="s">
        <v>237</v>
      </c>
      <c r="D119" s="59" t="s">
        <v>238</v>
      </c>
      <c r="E119" s="21">
        <v>2</v>
      </c>
      <c r="F119" s="61">
        <v>5</v>
      </c>
      <c r="G119" s="11" t="s">
        <v>767</v>
      </c>
      <c r="H119" s="4" t="s">
        <v>998</v>
      </c>
      <c r="I119" s="6" t="s">
        <v>144</v>
      </c>
      <c r="J119" s="5" t="s">
        <v>147</v>
      </c>
      <c r="K119" s="5" t="s">
        <v>147</v>
      </c>
      <c r="L119" s="4" t="s">
        <v>1138</v>
      </c>
    </row>
    <row r="120" spans="1:12" ht="15.75" x14ac:dyDescent="0.2">
      <c r="A120" s="6" t="s">
        <v>765</v>
      </c>
      <c r="B120" s="33" t="s">
        <v>230</v>
      </c>
      <c r="C120" s="4" t="s">
        <v>999</v>
      </c>
      <c r="D120" s="59" t="s">
        <v>563</v>
      </c>
      <c r="E120" s="21">
        <v>2</v>
      </c>
      <c r="F120" s="21">
        <v>9</v>
      </c>
      <c r="G120" s="11" t="s">
        <v>887</v>
      </c>
      <c r="H120" s="4" t="s">
        <v>903</v>
      </c>
      <c r="I120" s="6" t="s">
        <v>144</v>
      </c>
      <c r="J120" s="5" t="s">
        <v>147</v>
      </c>
      <c r="K120" s="5" t="s">
        <v>147</v>
      </c>
      <c r="L120" s="4" t="s">
        <v>1000</v>
      </c>
    </row>
    <row r="121" spans="1:12" ht="15.75" x14ac:dyDescent="0.2">
      <c r="A121" s="6" t="s">
        <v>765</v>
      </c>
      <c r="B121" s="33" t="s">
        <v>230</v>
      </c>
      <c r="C121" s="4" t="s">
        <v>1001</v>
      </c>
      <c r="D121" s="59" t="s">
        <v>1002</v>
      </c>
      <c r="E121" s="21">
        <v>1</v>
      </c>
      <c r="F121" s="21">
        <v>5</v>
      </c>
      <c r="G121" s="11" t="s">
        <v>774</v>
      </c>
      <c r="H121" s="4" t="s">
        <v>1003</v>
      </c>
      <c r="I121" s="6" t="s">
        <v>144</v>
      </c>
      <c r="J121" s="5" t="s">
        <v>147</v>
      </c>
      <c r="K121" s="5" t="s">
        <v>147</v>
      </c>
      <c r="L121" s="4"/>
    </row>
    <row r="122" spans="1:12" ht="31.5" x14ac:dyDescent="0.2">
      <c r="A122" s="6" t="s">
        <v>765</v>
      </c>
      <c r="B122" s="33" t="s">
        <v>230</v>
      </c>
      <c r="C122" s="4" t="s">
        <v>1004</v>
      </c>
      <c r="D122" s="59" t="s">
        <v>1005</v>
      </c>
      <c r="E122" s="21">
        <v>2</v>
      </c>
      <c r="F122" s="21">
        <v>6</v>
      </c>
      <c r="G122" s="11" t="s">
        <v>783</v>
      </c>
      <c r="H122" s="4" t="s">
        <v>828</v>
      </c>
      <c r="I122" s="6" t="s">
        <v>144</v>
      </c>
      <c r="J122" s="5" t="s">
        <v>147</v>
      </c>
      <c r="K122" s="5" t="s">
        <v>147</v>
      </c>
      <c r="L122" s="4"/>
    </row>
    <row r="123" spans="1:12" ht="31.5" x14ac:dyDescent="0.2">
      <c r="A123" s="6" t="s">
        <v>765</v>
      </c>
      <c r="B123" s="33" t="s">
        <v>229</v>
      </c>
      <c r="C123" s="4" t="s">
        <v>1006</v>
      </c>
      <c r="D123" s="59" t="s">
        <v>232</v>
      </c>
      <c r="E123" s="21">
        <v>2</v>
      </c>
      <c r="F123" s="21">
        <v>5</v>
      </c>
      <c r="G123" s="11" t="s">
        <v>767</v>
      </c>
      <c r="H123" s="4" t="s">
        <v>807</v>
      </c>
      <c r="I123" s="6" t="s">
        <v>144</v>
      </c>
      <c r="J123" s="5" t="s">
        <v>147</v>
      </c>
      <c r="K123" s="5" t="s">
        <v>147</v>
      </c>
      <c r="L123" s="4" t="s">
        <v>1007</v>
      </c>
    </row>
    <row r="124" spans="1:12" ht="15.75" x14ac:dyDescent="0.2">
      <c r="A124" s="6" t="s">
        <v>765</v>
      </c>
      <c r="B124" s="33" t="s">
        <v>13</v>
      </c>
      <c r="C124" s="4" t="s">
        <v>1008</v>
      </c>
      <c r="D124" s="59" t="s">
        <v>752</v>
      </c>
      <c r="E124" s="21">
        <v>1</v>
      </c>
      <c r="F124" s="21">
        <v>6</v>
      </c>
      <c r="G124" s="11" t="s">
        <v>767</v>
      </c>
      <c r="H124" s="4" t="s">
        <v>998</v>
      </c>
      <c r="I124" s="6" t="s">
        <v>144</v>
      </c>
      <c r="J124" s="5" t="s">
        <v>147</v>
      </c>
      <c r="K124" s="5" t="s">
        <v>147</v>
      </c>
      <c r="L124" s="4" t="s">
        <v>1009</v>
      </c>
    </row>
    <row r="125" spans="1:12" ht="31.5" x14ac:dyDescent="0.2">
      <c r="A125" s="6" t="s">
        <v>765</v>
      </c>
      <c r="B125" s="33" t="s">
        <v>229</v>
      </c>
      <c r="C125" s="4" t="s">
        <v>137</v>
      </c>
      <c r="D125" s="59" t="s">
        <v>138</v>
      </c>
      <c r="E125" s="21">
        <v>2</v>
      </c>
      <c r="F125" s="21">
        <v>5</v>
      </c>
      <c r="G125" s="11" t="s">
        <v>767</v>
      </c>
      <c r="H125" s="4" t="s">
        <v>1139</v>
      </c>
      <c r="I125" s="6" t="s">
        <v>144</v>
      </c>
      <c r="J125" s="5" t="s">
        <v>147</v>
      </c>
      <c r="K125" s="5" t="s">
        <v>147</v>
      </c>
      <c r="L125" s="4" t="s">
        <v>1140</v>
      </c>
    </row>
  </sheetData>
  <autoFilter ref="A6:L6" xr:uid="{4670E965-51AA-413F-A330-BDE65D01DC90}">
    <sortState ref="A7:L125">
      <sortCondition ref="D6"/>
    </sortState>
  </autoFilter>
  <mergeCells count="3">
    <mergeCell ref="A3:L3"/>
    <mergeCell ref="A4:L4"/>
    <mergeCell ref="A5:L5"/>
  </mergeCells>
  <conditionalFormatting sqref="C2">
    <cfRule type="duplicateValues" dxfId="4" priority="1"/>
  </conditionalFormatting>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2A16-7F1D-4BA3-BCD7-E3F48A33C1A0}">
  <sheetPr>
    <pageSetUpPr fitToPage="1"/>
  </sheetPr>
  <dimension ref="A1:L136"/>
  <sheetViews>
    <sheetView zoomScale="90" zoomScaleNormal="90" workbookViewId="0">
      <selection activeCell="A6" sqref="A6:L136"/>
    </sheetView>
  </sheetViews>
  <sheetFormatPr defaultColWidth="23.7109375" defaultRowHeight="15.75" x14ac:dyDescent="0.25"/>
  <cols>
    <col min="1" max="1" width="31.28515625" style="12" customWidth="1"/>
    <col min="2" max="2" width="25.5703125" style="12" customWidth="1"/>
    <col min="3" max="3" width="35.7109375" style="12" customWidth="1"/>
    <col min="4" max="4" width="15.28515625" style="12" customWidth="1"/>
    <col min="5" max="5" width="13.5703125" style="14" customWidth="1"/>
    <col min="6" max="6" width="12.28515625" style="12" customWidth="1"/>
    <col min="7" max="7" width="23.42578125" style="12" customWidth="1"/>
    <col min="8" max="8" width="17" style="12" customWidth="1"/>
    <col min="9" max="9" width="23.7109375" style="12"/>
    <col min="10" max="10" width="26.42578125" style="15" customWidth="1"/>
    <col min="11" max="11" width="26.5703125" style="15" customWidth="1"/>
    <col min="12" max="12" width="45.85546875" style="15" customWidth="1"/>
    <col min="13" max="16384" width="23.7109375" style="12"/>
  </cols>
  <sheetData>
    <row r="1" spans="1:12" ht="45.75" customHeight="1" x14ac:dyDescent="0.25"/>
    <row r="2" spans="1:12" s="80" customFormat="1" ht="18.75" customHeight="1" x14ac:dyDescent="0.25">
      <c r="A2" s="78" t="s">
        <v>1017</v>
      </c>
      <c r="B2" s="79"/>
      <c r="C2" s="79"/>
      <c r="D2" s="79"/>
      <c r="E2" s="79"/>
      <c r="F2" s="79"/>
      <c r="G2" s="79"/>
      <c r="H2" s="79"/>
      <c r="I2" s="79"/>
      <c r="J2" s="79"/>
      <c r="K2" s="79"/>
    </row>
    <row r="3" spans="1:12" s="80" customFormat="1" x14ac:dyDescent="0.25">
      <c r="A3" s="89" t="s">
        <v>251</v>
      </c>
      <c r="B3" s="89"/>
      <c r="C3" s="89"/>
      <c r="D3" s="89"/>
      <c r="E3" s="89"/>
      <c r="F3" s="89"/>
      <c r="G3" s="89"/>
      <c r="H3" s="89"/>
      <c r="I3" s="89"/>
      <c r="J3" s="89"/>
      <c r="K3" s="89"/>
      <c r="L3" s="89"/>
    </row>
    <row r="4" spans="1:12" s="84" customFormat="1" x14ac:dyDescent="0.25">
      <c r="A4" s="89" t="s">
        <v>252</v>
      </c>
      <c r="B4" s="89"/>
      <c r="C4" s="89"/>
      <c r="D4" s="89"/>
      <c r="E4" s="89"/>
      <c r="F4" s="89"/>
      <c r="G4" s="89"/>
      <c r="H4" s="89"/>
      <c r="I4" s="89"/>
      <c r="J4" s="89"/>
      <c r="K4" s="89"/>
      <c r="L4" s="89"/>
    </row>
    <row r="5" spans="1:12" s="84" customFormat="1" x14ac:dyDescent="0.25">
      <c r="A5" s="89" t="s">
        <v>253</v>
      </c>
      <c r="B5" s="89"/>
      <c r="C5" s="89"/>
      <c r="D5" s="89"/>
      <c r="E5" s="89"/>
      <c r="F5" s="89"/>
      <c r="G5" s="89"/>
      <c r="H5" s="89"/>
      <c r="I5" s="89"/>
      <c r="J5" s="89"/>
      <c r="K5" s="89"/>
      <c r="L5" s="89"/>
    </row>
    <row r="6" spans="1:12" s="1" customFormat="1" ht="78.75" x14ac:dyDescent="0.2">
      <c r="A6" s="75" t="s">
        <v>225</v>
      </c>
      <c r="B6" s="75" t="s">
        <v>254</v>
      </c>
      <c r="C6" s="75" t="s">
        <v>2</v>
      </c>
      <c r="D6" s="75" t="s">
        <v>3</v>
      </c>
      <c r="E6" s="76" t="s">
        <v>5</v>
      </c>
      <c r="F6" s="76" t="s">
        <v>6</v>
      </c>
      <c r="G6" s="75" t="s">
        <v>1</v>
      </c>
      <c r="H6" s="75" t="s">
        <v>0</v>
      </c>
      <c r="I6" s="75" t="s">
        <v>4</v>
      </c>
      <c r="J6" s="75" t="s">
        <v>240</v>
      </c>
      <c r="K6" s="75" t="s">
        <v>7</v>
      </c>
      <c r="L6" s="77" t="s">
        <v>224</v>
      </c>
    </row>
    <row r="7" spans="1:12" ht="31.5" x14ac:dyDescent="0.25">
      <c r="A7" s="3" t="s">
        <v>341</v>
      </c>
      <c r="B7" s="4" t="s">
        <v>30</v>
      </c>
      <c r="C7" s="10" t="s">
        <v>38</v>
      </c>
      <c r="D7" s="3" t="s">
        <v>39</v>
      </c>
      <c r="E7" s="11">
        <v>2</v>
      </c>
      <c r="F7" s="11">
        <v>5</v>
      </c>
      <c r="G7" s="4" t="s">
        <v>387</v>
      </c>
      <c r="H7" s="3" t="s">
        <v>342</v>
      </c>
      <c r="I7" s="4" t="s">
        <v>151</v>
      </c>
      <c r="J7" s="5" t="s">
        <v>146</v>
      </c>
      <c r="K7" s="4" t="s">
        <v>343</v>
      </c>
      <c r="L7" s="3"/>
    </row>
    <row r="8" spans="1:12" ht="63" x14ac:dyDescent="0.25">
      <c r="A8" s="3" t="s">
        <v>341</v>
      </c>
      <c r="B8" s="4" t="s">
        <v>13</v>
      </c>
      <c r="C8" s="10" t="s">
        <v>344</v>
      </c>
      <c r="D8" s="3" t="s">
        <v>345</v>
      </c>
      <c r="E8" s="11">
        <v>2</v>
      </c>
      <c r="F8" s="11">
        <v>5</v>
      </c>
      <c r="G8" s="4" t="s">
        <v>387</v>
      </c>
      <c r="H8" s="3" t="s">
        <v>346</v>
      </c>
      <c r="I8" s="4" t="s">
        <v>294</v>
      </c>
      <c r="J8" s="5" t="s">
        <v>347</v>
      </c>
      <c r="K8" s="4" t="s">
        <v>154</v>
      </c>
      <c r="L8" s="3" t="s">
        <v>348</v>
      </c>
    </row>
    <row r="9" spans="1:12" ht="47.25" x14ac:dyDescent="0.25">
      <c r="A9" s="3" t="s">
        <v>341</v>
      </c>
      <c r="B9" s="4" t="s">
        <v>12</v>
      </c>
      <c r="C9" s="10" t="s">
        <v>349</v>
      </c>
      <c r="D9" s="3" t="s">
        <v>350</v>
      </c>
      <c r="E9" s="11">
        <v>4</v>
      </c>
      <c r="F9" s="11">
        <v>5</v>
      </c>
      <c r="G9" s="4" t="s">
        <v>1034</v>
      </c>
      <c r="H9" s="3" t="s">
        <v>351</v>
      </c>
      <c r="I9" s="4" t="s">
        <v>294</v>
      </c>
      <c r="J9" s="5" t="s">
        <v>347</v>
      </c>
      <c r="K9" s="4" t="s">
        <v>295</v>
      </c>
      <c r="L9" s="3" t="s">
        <v>352</v>
      </c>
    </row>
    <row r="10" spans="1:12" ht="31.5" x14ac:dyDescent="0.25">
      <c r="A10" s="3" t="s">
        <v>341</v>
      </c>
      <c r="B10" s="4" t="s">
        <v>12</v>
      </c>
      <c r="C10" s="10" t="s">
        <v>204</v>
      </c>
      <c r="D10" s="3" t="s">
        <v>205</v>
      </c>
      <c r="E10" s="11">
        <v>4</v>
      </c>
      <c r="F10" s="11">
        <v>5</v>
      </c>
      <c r="G10" s="4" t="s">
        <v>284</v>
      </c>
      <c r="H10" s="3" t="s">
        <v>351</v>
      </c>
      <c r="I10" s="4" t="s">
        <v>144</v>
      </c>
      <c r="J10" s="5" t="s">
        <v>353</v>
      </c>
      <c r="K10" s="4" t="s">
        <v>147</v>
      </c>
      <c r="L10" s="3" t="s">
        <v>354</v>
      </c>
    </row>
    <row r="11" spans="1:12" ht="31.5" x14ac:dyDescent="0.25">
      <c r="A11" s="3" t="s">
        <v>341</v>
      </c>
      <c r="B11" s="4" t="s">
        <v>12</v>
      </c>
      <c r="C11" s="10" t="s">
        <v>204</v>
      </c>
      <c r="D11" s="3" t="s">
        <v>205</v>
      </c>
      <c r="E11" s="11">
        <v>2</v>
      </c>
      <c r="F11" s="11">
        <v>6</v>
      </c>
      <c r="G11" s="4" t="s">
        <v>387</v>
      </c>
      <c r="H11" s="3" t="s">
        <v>355</v>
      </c>
      <c r="I11" s="4" t="s">
        <v>144</v>
      </c>
      <c r="J11" s="5" t="s">
        <v>353</v>
      </c>
      <c r="K11" s="4" t="s">
        <v>147</v>
      </c>
      <c r="L11" s="3" t="s">
        <v>356</v>
      </c>
    </row>
    <row r="12" spans="1:12" ht="47.25" x14ac:dyDescent="0.25">
      <c r="A12" s="3" t="s">
        <v>341</v>
      </c>
      <c r="B12" s="4" t="s">
        <v>12</v>
      </c>
      <c r="C12" s="10" t="s">
        <v>357</v>
      </c>
      <c r="D12" s="3" t="s">
        <v>358</v>
      </c>
      <c r="E12" s="11">
        <v>4</v>
      </c>
      <c r="F12" s="11">
        <v>5</v>
      </c>
      <c r="G12" s="4" t="s">
        <v>387</v>
      </c>
      <c r="H12" s="3" t="s">
        <v>359</v>
      </c>
      <c r="I12" s="4" t="s">
        <v>145</v>
      </c>
      <c r="J12" s="5" t="s">
        <v>148</v>
      </c>
      <c r="K12" s="4" t="s">
        <v>148</v>
      </c>
      <c r="L12" s="3" t="s">
        <v>1035</v>
      </c>
    </row>
    <row r="13" spans="1:12" ht="31.5" x14ac:dyDescent="0.25">
      <c r="A13" s="3" t="s">
        <v>341</v>
      </c>
      <c r="B13" s="4" t="s">
        <v>30</v>
      </c>
      <c r="C13" s="10" t="s">
        <v>364</v>
      </c>
      <c r="D13" s="3" t="s">
        <v>365</v>
      </c>
      <c r="E13" s="11">
        <v>3</v>
      </c>
      <c r="F13" s="11">
        <v>6</v>
      </c>
      <c r="G13" s="4" t="s">
        <v>366</v>
      </c>
      <c r="H13" s="3" t="s">
        <v>359</v>
      </c>
      <c r="I13" s="4" t="s">
        <v>144</v>
      </c>
      <c r="J13" s="5" t="s">
        <v>353</v>
      </c>
      <c r="K13" s="4" t="s">
        <v>353</v>
      </c>
      <c r="L13" s="3" t="s">
        <v>367</v>
      </c>
    </row>
    <row r="14" spans="1:12" ht="31.5" x14ac:dyDescent="0.25">
      <c r="A14" s="3" t="s">
        <v>341</v>
      </c>
      <c r="B14" s="4" t="s">
        <v>13</v>
      </c>
      <c r="C14" s="10" t="s">
        <v>368</v>
      </c>
      <c r="D14" s="3" t="s">
        <v>185</v>
      </c>
      <c r="E14" s="11">
        <v>2</v>
      </c>
      <c r="F14" s="11">
        <v>5</v>
      </c>
      <c r="G14" s="4" t="s">
        <v>387</v>
      </c>
      <c r="H14" s="3" t="s">
        <v>359</v>
      </c>
      <c r="I14" s="4" t="s">
        <v>144</v>
      </c>
      <c r="J14" s="5" t="s">
        <v>353</v>
      </c>
      <c r="K14" s="4" t="s">
        <v>147</v>
      </c>
      <c r="L14" s="3" t="s">
        <v>369</v>
      </c>
    </row>
    <row r="15" spans="1:12" ht="31.5" x14ac:dyDescent="0.25">
      <c r="A15" s="3" t="s">
        <v>341</v>
      </c>
      <c r="B15" s="4" t="s">
        <v>360</v>
      </c>
      <c r="C15" s="10" t="s">
        <v>361</v>
      </c>
      <c r="D15" s="3" t="s">
        <v>362</v>
      </c>
      <c r="E15" s="11">
        <v>6</v>
      </c>
      <c r="F15" s="11">
        <v>6</v>
      </c>
      <c r="G15" s="4" t="s">
        <v>387</v>
      </c>
      <c r="H15" s="3" t="s">
        <v>355</v>
      </c>
      <c r="I15" s="4" t="s">
        <v>144</v>
      </c>
      <c r="J15" s="5" t="s">
        <v>353</v>
      </c>
      <c r="K15" s="4" t="s">
        <v>147</v>
      </c>
      <c r="L15" s="3" t="s">
        <v>363</v>
      </c>
    </row>
    <row r="16" spans="1:12" ht="31.5" x14ac:dyDescent="0.25">
      <c r="A16" s="3" t="s">
        <v>341</v>
      </c>
      <c r="B16" s="4" t="s">
        <v>30</v>
      </c>
      <c r="C16" s="10" t="s">
        <v>370</v>
      </c>
      <c r="D16" s="3" t="s">
        <v>49</v>
      </c>
      <c r="E16" s="11">
        <v>2</v>
      </c>
      <c r="F16" s="11">
        <v>5</v>
      </c>
      <c r="G16" s="4" t="s">
        <v>366</v>
      </c>
      <c r="H16" s="3" t="s">
        <v>359</v>
      </c>
      <c r="I16" s="4" t="s">
        <v>145</v>
      </c>
      <c r="J16" s="5" t="s">
        <v>148</v>
      </c>
      <c r="K16" s="4" t="s">
        <v>320</v>
      </c>
      <c r="L16" s="3"/>
    </row>
    <row r="17" spans="1:12" ht="31.5" x14ac:dyDescent="0.25">
      <c r="A17" s="3" t="s">
        <v>341</v>
      </c>
      <c r="B17" s="4" t="s">
        <v>13</v>
      </c>
      <c r="C17" s="10" t="s">
        <v>644</v>
      </c>
      <c r="D17" s="3" t="s">
        <v>1018</v>
      </c>
      <c r="E17" s="11">
        <v>3</v>
      </c>
      <c r="F17" s="11">
        <v>5</v>
      </c>
      <c r="G17" s="4" t="s">
        <v>387</v>
      </c>
      <c r="H17" s="3" t="s">
        <v>342</v>
      </c>
      <c r="I17" s="4" t="s">
        <v>144</v>
      </c>
      <c r="J17" s="5" t="s">
        <v>353</v>
      </c>
      <c r="K17" s="4" t="s">
        <v>147</v>
      </c>
      <c r="L17" s="3" t="s">
        <v>1019</v>
      </c>
    </row>
    <row r="18" spans="1:12" ht="31.5" x14ac:dyDescent="0.25">
      <c r="A18" s="3" t="s">
        <v>341</v>
      </c>
      <c r="B18" s="4" t="s">
        <v>30</v>
      </c>
      <c r="C18" s="10" t="s">
        <v>371</v>
      </c>
      <c r="D18" s="3" t="s">
        <v>372</v>
      </c>
      <c r="E18" s="11">
        <v>1</v>
      </c>
      <c r="F18" s="11">
        <v>6</v>
      </c>
      <c r="G18" s="4" t="s">
        <v>366</v>
      </c>
      <c r="H18" s="3" t="s">
        <v>359</v>
      </c>
      <c r="I18" s="4" t="s">
        <v>144</v>
      </c>
      <c r="J18" s="5" t="s">
        <v>353</v>
      </c>
      <c r="K18" s="4" t="s">
        <v>147</v>
      </c>
      <c r="L18" s="3" t="s">
        <v>373</v>
      </c>
    </row>
    <row r="19" spans="1:12" ht="31.5" x14ac:dyDescent="0.25">
      <c r="A19" s="3" t="s">
        <v>341</v>
      </c>
      <c r="B19" s="4" t="s">
        <v>374</v>
      </c>
      <c r="C19" s="10" t="s">
        <v>375</v>
      </c>
      <c r="D19" s="3" t="s">
        <v>283</v>
      </c>
      <c r="E19" s="11">
        <v>2</v>
      </c>
      <c r="F19" s="11">
        <v>5</v>
      </c>
      <c r="G19" s="4" t="s">
        <v>284</v>
      </c>
      <c r="H19" s="3" t="s">
        <v>376</v>
      </c>
      <c r="I19" s="4" t="s">
        <v>144</v>
      </c>
      <c r="J19" s="5" t="s">
        <v>353</v>
      </c>
      <c r="K19" s="4" t="s">
        <v>147</v>
      </c>
      <c r="L19" s="3" t="s">
        <v>377</v>
      </c>
    </row>
    <row r="20" spans="1:12" ht="47.25" x14ac:dyDescent="0.25">
      <c r="A20" s="3" t="s">
        <v>341</v>
      </c>
      <c r="B20" s="4" t="s">
        <v>30</v>
      </c>
      <c r="C20" s="10" t="s">
        <v>287</v>
      </c>
      <c r="D20" s="3" t="s">
        <v>288</v>
      </c>
      <c r="E20" s="11">
        <v>2</v>
      </c>
      <c r="F20" s="11">
        <v>5</v>
      </c>
      <c r="G20" s="4" t="s">
        <v>378</v>
      </c>
      <c r="H20" s="3" t="s">
        <v>359</v>
      </c>
      <c r="I20" s="4" t="s">
        <v>144</v>
      </c>
      <c r="J20" s="5" t="s">
        <v>353</v>
      </c>
      <c r="K20" s="4" t="s">
        <v>147</v>
      </c>
      <c r="L20" s="3"/>
    </row>
    <row r="21" spans="1:12" ht="31.5" x14ac:dyDescent="0.25">
      <c r="A21" s="3" t="s">
        <v>341</v>
      </c>
      <c r="B21" s="4" t="s">
        <v>374</v>
      </c>
      <c r="C21" s="10" t="s">
        <v>379</v>
      </c>
      <c r="D21" s="3" t="s">
        <v>380</v>
      </c>
      <c r="E21" s="11">
        <v>5</v>
      </c>
      <c r="F21" s="11">
        <v>6</v>
      </c>
      <c r="G21" s="4" t="s">
        <v>387</v>
      </c>
      <c r="H21" s="3" t="s">
        <v>381</v>
      </c>
      <c r="I21" s="4" t="s">
        <v>294</v>
      </c>
      <c r="J21" s="5" t="s">
        <v>347</v>
      </c>
      <c r="K21" s="4" t="s">
        <v>295</v>
      </c>
      <c r="L21" s="3"/>
    </row>
    <row r="22" spans="1:12" ht="31.5" x14ac:dyDescent="0.25">
      <c r="A22" s="3" t="s">
        <v>341</v>
      </c>
      <c r="B22" s="4" t="s">
        <v>30</v>
      </c>
      <c r="C22" s="10" t="s">
        <v>56</v>
      </c>
      <c r="D22" s="3" t="s">
        <v>57</v>
      </c>
      <c r="E22" s="11">
        <v>1</v>
      </c>
      <c r="F22" s="11">
        <v>6</v>
      </c>
      <c r="G22" s="4" t="s">
        <v>318</v>
      </c>
      <c r="H22" s="3" t="s">
        <v>381</v>
      </c>
      <c r="I22" s="4" t="s">
        <v>151</v>
      </c>
      <c r="J22" s="5" t="s">
        <v>146</v>
      </c>
      <c r="K22" s="4" t="s">
        <v>343</v>
      </c>
      <c r="L22" s="3" t="s">
        <v>382</v>
      </c>
    </row>
    <row r="23" spans="1:12" ht="31.5" x14ac:dyDescent="0.25">
      <c r="A23" s="3" t="s">
        <v>341</v>
      </c>
      <c r="B23" s="4" t="s">
        <v>30</v>
      </c>
      <c r="C23" s="10" t="s">
        <v>56</v>
      </c>
      <c r="D23" s="3" t="s">
        <v>57</v>
      </c>
      <c r="E23" s="11">
        <v>1</v>
      </c>
      <c r="F23" s="11">
        <v>6</v>
      </c>
      <c r="G23" s="4" t="s">
        <v>284</v>
      </c>
      <c r="H23" s="3" t="s">
        <v>381</v>
      </c>
      <c r="I23" s="4" t="s">
        <v>151</v>
      </c>
      <c r="J23" s="5" t="s">
        <v>146</v>
      </c>
      <c r="K23" s="4" t="s">
        <v>343</v>
      </c>
      <c r="L23" s="3" t="s">
        <v>382</v>
      </c>
    </row>
    <row r="24" spans="1:12" ht="31.5" x14ac:dyDescent="0.25">
      <c r="A24" s="3" t="s">
        <v>341</v>
      </c>
      <c r="B24" s="4" t="s">
        <v>12</v>
      </c>
      <c r="C24" s="10" t="s">
        <v>383</v>
      </c>
      <c r="D24" s="3" t="s">
        <v>384</v>
      </c>
      <c r="E24" s="11">
        <v>5</v>
      </c>
      <c r="F24" s="11">
        <v>5</v>
      </c>
      <c r="G24" s="4" t="s">
        <v>387</v>
      </c>
      <c r="H24" s="3" t="s">
        <v>359</v>
      </c>
      <c r="I24" s="4" t="s">
        <v>151</v>
      </c>
      <c r="J24" s="5" t="s">
        <v>146</v>
      </c>
      <c r="K24" s="4" t="s">
        <v>343</v>
      </c>
      <c r="L24" s="3"/>
    </row>
    <row r="25" spans="1:12" ht="31.5" x14ac:dyDescent="0.25">
      <c r="A25" s="3" t="s">
        <v>341</v>
      </c>
      <c r="B25" s="4" t="s">
        <v>30</v>
      </c>
      <c r="C25" s="10" t="s">
        <v>385</v>
      </c>
      <c r="D25" s="3" t="s">
        <v>386</v>
      </c>
      <c r="E25" s="11">
        <v>2</v>
      </c>
      <c r="F25" s="11">
        <v>5</v>
      </c>
      <c r="G25" s="4" t="s">
        <v>387</v>
      </c>
      <c r="H25" s="3" t="s">
        <v>359</v>
      </c>
      <c r="I25" s="4" t="s">
        <v>151</v>
      </c>
      <c r="J25" s="5" t="s">
        <v>146</v>
      </c>
      <c r="K25" s="4" t="s">
        <v>343</v>
      </c>
      <c r="L25" s="3" t="s">
        <v>382</v>
      </c>
    </row>
    <row r="26" spans="1:12" ht="31.5" x14ac:dyDescent="0.25">
      <c r="A26" s="3" t="s">
        <v>341</v>
      </c>
      <c r="B26" s="4" t="s">
        <v>12</v>
      </c>
      <c r="C26" s="10" t="s">
        <v>19</v>
      </c>
      <c r="D26" s="3" t="s">
        <v>20</v>
      </c>
      <c r="E26" s="11">
        <v>3</v>
      </c>
      <c r="F26" s="11">
        <v>5</v>
      </c>
      <c r="G26" s="4" t="s">
        <v>387</v>
      </c>
      <c r="H26" s="3" t="s">
        <v>381</v>
      </c>
      <c r="I26" s="4" t="s">
        <v>151</v>
      </c>
      <c r="J26" s="5" t="s">
        <v>146</v>
      </c>
      <c r="K26" s="4" t="s">
        <v>146</v>
      </c>
      <c r="L26" s="3" t="s">
        <v>388</v>
      </c>
    </row>
    <row r="27" spans="1:12" ht="31.5" x14ac:dyDescent="0.25">
      <c r="A27" s="3" t="s">
        <v>341</v>
      </c>
      <c r="B27" s="4" t="s">
        <v>12</v>
      </c>
      <c r="C27" s="10" t="s">
        <v>61</v>
      </c>
      <c r="D27" s="3" t="s">
        <v>62</v>
      </c>
      <c r="E27" s="11">
        <v>2</v>
      </c>
      <c r="F27" s="11">
        <v>10</v>
      </c>
      <c r="G27" s="4" t="s">
        <v>366</v>
      </c>
      <c r="H27" s="3" t="s">
        <v>359</v>
      </c>
      <c r="I27" s="4" t="s">
        <v>294</v>
      </c>
      <c r="J27" s="5" t="s">
        <v>347</v>
      </c>
      <c r="K27" s="4" t="s">
        <v>154</v>
      </c>
      <c r="L27" s="3"/>
    </row>
    <row r="28" spans="1:12" ht="31.5" x14ac:dyDescent="0.25">
      <c r="A28" s="3" t="s">
        <v>341</v>
      </c>
      <c r="B28" s="4" t="s">
        <v>12</v>
      </c>
      <c r="C28" s="10" t="s">
        <v>61</v>
      </c>
      <c r="D28" s="3" t="s">
        <v>62</v>
      </c>
      <c r="E28" s="11">
        <v>8</v>
      </c>
      <c r="F28" s="11">
        <v>10</v>
      </c>
      <c r="G28" s="4" t="s">
        <v>387</v>
      </c>
      <c r="H28" s="3" t="s">
        <v>381</v>
      </c>
      <c r="I28" s="4" t="s">
        <v>294</v>
      </c>
      <c r="J28" s="5" t="s">
        <v>347</v>
      </c>
      <c r="K28" s="4" t="s">
        <v>154</v>
      </c>
      <c r="L28" s="3"/>
    </row>
    <row r="29" spans="1:12" ht="31.5" x14ac:dyDescent="0.25">
      <c r="A29" s="3" t="s">
        <v>341</v>
      </c>
      <c r="B29" s="4" t="s">
        <v>374</v>
      </c>
      <c r="C29" s="10" t="s">
        <v>389</v>
      </c>
      <c r="D29" s="3" t="s">
        <v>390</v>
      </c>
      <c r="E29" s="11">
        <v>4</v>
      </c>
      <c r="F29" s="11">
        <v>5</v>
      </c>
      <c r="G29" s="4" t="s">
        <v>387</v>
      </c>
      <c r="H29" s="3" t="s">
        <v>391</v>
      </c>
      <c r="I29" s="4" t="s">
        <v>294</v>
      </c>
      <c r="J29" s="5" t="s">
        <v>347</v>
      </c>
      <c r="K29" s="4" t="s">
        <v>347</v>
      </c>
      <c r="L29" s="3" t="s">
        <v>382</v>
      </c>
    </row>
    <row r="30" spans="1:12" ht="31.5" x14ac:dyDescent="0.25">
      <c r="A30" s="3" t="s">
        <v>341</v>
      </c>
      <c r="B30" s="4" t="s">
        <v>30</v>
      </c>
      <c r="C30" s="10" t="s">
        <v>392</v>
      </c>
      <c r="D30" s="3" t="s">
        <v>393</v>
      </c>
      <c r="E30" s="11">
        <v>1</v>
      </c>
      <c r="F30" s="11">
        <v>9</v>
      </c>
      <c r="G30" s="4" t="s">
        <v>318</v>
      </c>
      <c r="H30" s="3" t="s">
        <v>381</v>
      </c>
      <c r="I30" s="4" t="s">
        <v>151</v>
      </c>
      <c r="J30" s="5" t="s">
        <v>146</v>
      </c>
      <c r="K30" s="4" t="s">
        <v>146</v>
      </c>
      <c r="L30" s="3"/>
    </row>
    <row r="31" spans="1:12" ht="31.5" x14ac:dyDescent="0.25">
      <c r="A31" s="3" t="s">
        <v>341</v>
      </c>
      <c r="B31" s="4" t="s">
        <v>374</v>
      </c>
      <c r="C31" s="10" t="s">
        <v>394</v>
      </c>
      <c r="D31" s="3" t="s">
        <v>395</v>
      </c>
      <c r="E31" s="11">
        <v>3</v>
      </c>
      <c r="F31" s="11">
        <v>5</v>
      </c>
      <c r="G31" s="4" t="s">
        <v>387</v>
      </c>
      <c r="H31" s="3" t="s">
        <v>396</v>
      </c>
      <c r="I31" s="4" t="s">
        <v>151</v>
      </c>
      <c r="J31" s="5" t="s">
        <v>146</v>
      </c>
      <c r="K31" s="4" t="s">
        <v>343</v>
      </c>
      <c r="L31" s="3"/>
    </row>
    <row r="32" spans="1:12" ht="31.5" x14ac:dyDescent="0.25">
      <c r="A32" s="3" t="s">
        <v>341</v>
      </c>
      <c r="B32" s="4" t="s">
        <v>12</v>
      </c>
      <c r="C32" s="10" t="s">
        <v>397</v>
      </c>
      <c r="D32" s="3" t="s">
        <v>398</v>
      </c>
      <c r="E32" s="11">
        <v>5</v>
      </c>
      <c r="F32" s="11">
        <v>5</v>
      </c>
      <c r="G32" s="4" t="s">
        <v>366</v>
      </c>
      <c r="H32" s="3" t="s">
        <v>359</v>
      </c>
      <c r="I32" s="4" t="s">
        <v>294</v>
      </c>
      <c r="J32" s="5" t="s">
        <v>347</v>
      </c>
      <c r="K32" s="4" t="s">
        <v>347</v>
      </c>
      <c r="L32" s="3" t="s">
        <v>399</v>
      </c>
    </row>
    <row r="33" spans="1:12" ht="31.5" x14ac:dyDescent="0.25">
      <c r="A33" s="3" t="s">
        <v>341</v>
      </c>
      <c r="B33" s="4" t="s">
        <v>374</v>
      </c>
      <c r="C33" s="10" t="s">
        <v>68</v>
      </c>
      <c r="D33" s="3" t="s">
        <v>69</v>
      </c>
      <c r="E33" s="11">
        <v>1</v>
      </c>
      <c r="F33" s="11">
        <v>6</v>
      </c>
      <c r="G33" s="4" t="s">
        <v>387</v>
      </c>
      <c r="H33" s="3" t="s">
        <v>381</v>
      </c>
      <c r="I33" s="4" t="s">
        <v>151</v>
      </c>
      <c r="J33" s="5" t="s">
        <v>146</v>
      </c>
      <c r="K33" s="4" t="s">
        <v>146</v>
      </c>
      <c r="L33" s="3"/>
    </row>
    <row r="34" spans="1:12" ht="31.5" x14ac:dyDescent="0.25">
      <c r="A34" s="3" t="s">
        <v>341</v>
      </c>
      <c r="B34" s="4" t="s">
        <v>374</v>
      </c>
      <c r="C34" s="10" t="s">
        <v>233</v>
      </c>
      <c r="D34" s="3" t="s">
        <v>231</v>
      </c>
      <c r="E34" s="11">
        <v>2</v>
      </c>
      <c r="F34" s="11">
        <v>5</v>
      </c>
      <c r="G34" s="4" t="s">
        <v>318</v>
      </c>
      <c r="H34" s="3" t="s">
        <v>381</v>
      </c>
      <c r="I34" s="4" t="s">
        <v>294</v>
      </c>
      <c r="J34" s="5" t="s">
        <v>347</v>
      </c>
      <c r="K34" s="4" t="s">
        <v>295</v>
      </c>
      <c r="L34" s="3" t="s">
        <v>400</v>
      </c>
    </row>
    <row r="35" spans="1:12" ht="31.5" x14ac:dyDescent="0.25">
      <c r="A35" s="3" t="s">
        <v>341</v>
      </c>
      <c r="B35" s="4" t="s">
        <v>508</v>
      </c>
      <c r="C35" s="10" t="s">
        <v>1020</v>
      </c>
      <c r="D35" s="3" t="s">
        <v>857</v>
      </c>
      <c r="E35" s="11">
        <v>4</v>
      </c>
      <c r="F35" s="11">
        <v>5</v>
      </c>
      <c r="G35" s="4" t="s">
        <v>387</v>
      </c>
      <c r="H35" s="3" t="s">
        <v>381</v>
      </c>
      <c r="I35" s="4" t="s">
        <v>294</v>
      </c>
      <c r="J35" s="5" t="s">
        <v>347</v>
      </c>
      <c r="K35" s="4" t="s">
        <v>295</v>
      </c>
      <c r="L35" s="10"/>
    </row>
    <row r="36" spans="1:12" ht="31.5" x14ac:dyDescent="0.25">
      <c r="A36" s="3" t="s">
        <v>341</v>
      </c>
      <c r="B36" s="4" t="s">
        <v>12</v>
      </c>
      <c r="C36" s="10" t="s">
        <v>401</v>
      </c>
      <c r="D36" s="3" t="s">
        <v>402</v>
      </c>
      <c r="E36" s="11">
        <v>2</v>
      </c>
      <c r="F36" s="11">
        <v>6</v>
      </c>
      <c r="G36" s="4" t="s">
        <v>366</v>
      </c>
      <c r="H36" s="3" t="s">
        <v>359</v>
      </c>
      <c r="I36" s="4" t="s">
        <v>151</v>
      </c>
      <c r="J36" s="5" t="s">
        <v>343</v>
      </c>
      <c r="K36" s="4" t="s">
        <v>343</v>
      </c>
      <c r="L36" s="3"/>
    </row>
    <row r="37" spans="1:12" ht="31.5" x14ac:dyDescent="0.25">
      <c r="A37" s="3" t="s">
        <v>341</v>
      </c>
      <c r="B37" s="4" t="s">
        <v>12</v>
      </c>
      <c r="C37" s="10" t="s">
        <v>403</v>
      </c>
      <c r="D37" s="3" t="s">
        <v>404</v>
      </c>
      <c r="E37" s="11">
        <v>2</v>
      </c>
      <c r="F37" s="11">
        <v>5</v>
      </c>
      <c r="G37" s="4" t="s">
        <v>387</v>
      </c>
      <c r="H37" s="3" t="s">
        <v>381</v>
      </c>
      <c r="I37" s="4" t="s">
        <v>151</v>
      </c>
      <c r="J37" s="5" t="s">
        <v>146</v>
      </c>
      <c r="K37" s="4" t="s">
        <v>146</v>
      </c>
      <c r="L37" s="3" t="s">
        <v>405</v>
      </c>
    </row>
    <row r="38" spans="1:12" ht="47.25" x14ac:dyDescent="0.25">
      <c r="A38" s="3" t="s">
        <v>341</v>
      </c>
      <c r="B38" s="4" t="s">
        <v>12</v>
      </c>
      <c r="C38" s="10" t="s">
        <v>406</v>
      </c>
      <c r="D38" s="3" t="s">
        <v>407</v>
      </c>
      <c r="E38" s="11">
        <v>3</v>
      </c>
      <c r="F38" s="11">
        <v>6</v>
      </c>
      <c r="G38" s="4" t="s">
        <v>284</v>
      </c>
      <c r="H38" s="3" t="s">
        <v>351</v>
      </c>
      <c r="I38" s="4" t="s">
        <v>294</v>
      </c>
      <c r="J38" s="5" t="s">
        <v>347</v>
      </c>
      <c r="K38" s="4" t="s">
        <v>295</v>
      </c>
      <c r="L38" s="3" t="s">
        <v>408</v>
      </c>
    </row>
    <row r="39" spans="1:12" ht="31.5" x14ac:dyDescent="0.25">
      <c r="A39" s="3" t="s">
        <v>341</v>
      </c>
      <c r="B39" s="4" t="s">
        <v>12</v>
      </c>
      <c r="C39" s="10" t="s">
        <v>409</v>
      </c>
      <c r="D39" s="3" t="s">
        <v>410</v>
      </c>
      <c r="E39" s="11">
        <v>2</v>
      </c>
      <c r="F39" s="11">
        <v>10</v>
      </c>
      <c r="G39" s="4" t="s">
        <v>318</v>
      </c>
      <c r="H39" s="3" t="s">
        <v>396</v>
      </c>
      <c r="I39" s="4" t="s">
        <v>151</v>
      </c>
      <c r="J39" s="5" t="s">
        <v>146</v>
      </c>
      <c r="K39" s="4" t="s">
        <v>146</v>
      </c>
      <c r="L39" s="3"/>
    </row>
    <row r="40" spans="1:12" ht="31.5" x14ac:dyDescent="0.25">
      <c r="A40" s="3" t="s">
        <v>341</v>
      </c>
      <c r="B40" s="4" t="s">
        <v>12</v>
      </c>
      <c r="C40" s="10" t="s">
        <v>36</v>
      </c>
      <c r="D40" s="3" t="s">
        <v>411</v>
      </c>
      <c r="E40" s="11">
        <v>4</v>
      </c>
      <c r="F40" s="11">
        <v>6</v>
      </c>
      <c r="G40" s="4" t="s">
        <v>387</v>
      </c>
      <c r="H40" s="3" t="s">
        <v>381</v>
      </c>
      <c r="I40" s="4" t="s">
        <v>294</v>
      </c>
      <c r="J40" s="5" t="s">
        <v>347</v>
      </c>
      <c r="K40" s="4" t="s">
        <v>295</v>
      </c>
      <c r="L40" s="3"/>
    </row>
    <row r="41" spans="1:12" ht="31.5" x14ac:dyDescent="0.25">
      <c r="A41" s="3" t="s">
        <v>341</v>
      </c>
      <c r="B41" s="4" t="s">
        <v>30</v>
      </c>
      <c r="C41" s="10" t="s">
        <v>1021</v>
      </c>
      <c r="D41" s="3" t="s">
        <v>1022</v>
      </c>
      <c r="E41" s="11">
        <v>1</v>
      </c>
      <c r="F41" s="11">
        <v>5</v>
      </c>
      <c r="G41" s="4" t="s">
        <v>366</v>
      </c>
      <c r="H41" s="3" t="s">
        <v>1023</v>
      </c>
      <c r="I41" s="4" t="s">
        <v>151</v>
      </c>
      <c r="J41" s="5" t="s">
        <v>343</v>
      </c>
      <c r="K41" s="4" t="s">
        <v>343</v>
      </c>
      <c r="L41" s="6" t="s">
        <v>1024</v>
      </c>
    </row>
    <row r="42" spans="1:12" ht="31.5" x14ac:dyDescent="0.25">
      <c r="A42" s="3" t="s">
        <v>341</v>
      </c>
      <c r="B42" s="4" t="s">
        <v>12</v>
      </c>
      <c r="C42" s="10" t="s">
        <v>412</v>
      </c>
      <c r="D42" s="3" t="s">
        <v>413</v>
      </c>
      <c r="E42" s="11">
        <v>2</v>
      </c>
      <c r="F42" s="11">
        <v>6</v>
      </c>
      <c r="G42" s="4" t="s">
        <v>387</v>
      </c>
      <c r="H42" s="3" t="s">
        <v>376</v>
      </c>
      <c r="I42" s="4" t="s">
        <v>151</v>
      </c>
      <c r="J42" s="5" t="s">
        <v>146</v>
      </c>
      <c r="K42" s="4" t="s">
        <v>343</v>
      </c>
      <c r="L42" s="3"/>
    </row>
    <row r="43" spans="1:12" ht="31.5" x14ac:dyDescent="0.25">
      <c r="A43" s="3" t="s">
        <v>341</v>
      </c>
      <c r="B43" s="4" t="s">
        <v>12</v>
      </c>
      <c r="C43" s="10" t="s">
        <v>661</v>
      </c>
      <c r="D43" s="3" t="s">
        <v>1025</v>
      </c>
      <c r="E43" s="11">
        <v>2</v>
      </c>
      <c r="F43" s="11">
        <v>5</v>
      </c>
      <c r="G43" s="4" t="s">
        <v>284</v>
      </c>
      <c r="H43" s="3" t="s">
        <v>359</v>
      </c>
      <c r="I43" s="4" t="s">
        <v>294</v>
      </c>
      <c r="J43" s="5" t="s">
        <v>347</v>
      </c>
      <c r="K43" s="4" t="s">
        <v>154</v>
      </c>
      <c r="L43" s="6"/>
    </row>
    <row r="44" spans="1:12" ht="47.25" x14ac:dyDescent="0.25">
      <c r="A44" s="3" t="s">
        <v>341</v>
      </c>
      <c r="B44" s="4" t="s">
        <v>12</v>
      </c>
      <c r="C44" s="10" t="s">
        <v>414</v>
      </c>
      <c r="D44" s="3" t="s">
        <v>415</v>
      </c>
      <c r="E44" s="11">
        <v>3</v>
      </c>
      <c r="F44" s="11">
        <v>5</v>
      </c>
      <c r="G44" s="4" t="s">
        <v>1034</v>
      </c>
      <c r="H44" s="3" t="s">
        <v>359</v>
      </c>
      <c r="I44" s="4" t="s">
        <v>144</v>
      </c>
      <c r="J44" s="5" t="s">
        <v>353</v>
      </c>
      <c r="K44" s="4" t="s">
        <v>147</v>
      </c>
      <c r="L44" s="3" t="s">
        <v>416</v>
      </c>
    </row>
    <row r="45" spans="1:12" ht="47.25" x14ac:dyDescent="0.25">
      <c r="A45" s="3" t="s">
        <v>341</v>
      </c>
      <c r="B45" s="4" t="s">
        <v>12</v>
      </c>
      <c r="C45" s="10" t="s">
        <v>301</v>
      </c>
      <c r="D45" s="3" t="s">
        <v>302</v>
      </c>
      <c r="E45" s="11">
        <v>2</v>
      </c>
      <c r="F45" s="11">
        <v>5</v>
      </c>
      <c r="G45" s="4" t="s">
        <v>1034</v>
      </c>
      <c r="H45" s="3" t="s">
        <v>359</v>
      </c>
      <c r="I45" s="4" t="s">
        <v>144</v>
      </c>
      <c r="J45" s="5" t="s">
        <v>353</v>
      </c>
      <c r="K45" s="4" t="s">
        <v>303</v>
      </c>
      <c r="L45" s="3" t="s">
        <v>417</v>
      </c>
    </row>
    <row r="46" spans="1:12" ht="31.5" x14ac:dyDescent="0.25">
      <c r="A46" s="3" t="s">
        <v>341</v>
      </c>
      <c r="B46" s="4" t="s">
        <v>30</v>
      </c>
      <c r="C46" s="10" t="s">
        <v>418</v>
      </c>
      <c r="D46" s="3" t="s">
        <v>419</v>
      </c>
      <c r="E46" s="11">
        <v>1</v>
      </c>
      <c r="F46" s="11">
        <v>5</v>
      </c>
      <c r="G46" s="4" t="s">
        <v>387</v>
      </c>
      <c r="H46" s="3" t="s">
        <v>376</v>
      </c>
      <c r="I46" s="4" t="s">
        <v>152</v>
      </c>
      <c r="J46" s="5" t="s">
        <v>150</v>
      </c>
      <c r="K46" s="4" t="s">
        <v>150</v>
      </c>
      <c r="L46" s="3"/>
    </row>
    <row r="47" spans="1:12" ht="47.25" x14ac:dyDescent="0.25">
      <c r="A47" s="3" t="s">
        <v>341</v>
      </c>
      <c r="B47" s="4" t="s">
        <v>30</v>
      </c>
      <c r="C47" s="10" t="s">
        <v>420</v>
      </c>
      <c r="D47" s="3" t="s">
        <v>421</v>
      </c>
      <c r="E47" s="11">
        <v>2</v>
      </c>
      <c r="F47" s="11">
        <v>5</v>
      </c>
      <c r="G47" s="4" t="s">
        <v>1034</v>
      </c>
      <c r="H47" s="3" t="s">
        <v>351</v>
      </c>
      <c r="I47" s="4" t="s">
        <v>306</v>
      </c>
      <c r="J47" s="5" t="s">
        <v>422</v>
      </c>
      <c r="K47" s="4" t="s">
        <v>158</v>
      </c>
      <c r="L47" s="3" t="s">
        <v>423</v>
      </c>
    </row>
    <row r="48" spans="1:12" ht="31.5" x14ac:dyDescent="0.25">
      <c r="A48" s="3" t="s">
        <v>341</v>
      </c>
      <c r="B48" s="4" t="s">
        <v>13</v>
      </c>
      <c r="C48" s="10" t="s">
        <v>190</v>
      </c>
      <c r="D48" s="3" t="s">
        <v>191</v>
      </c>
      <c r="E48" s="11">
        <v>1</v>
      </c>
      <c r="F48" s="11">
        <v>6</v>
      </c>
      <c r="G48" s="4" t="s">
        <v>318</v>
      </c>
      <c r="H48" s="3" t="s">
        <v>424</v>
      </c>
      <c r="I48" s="4" t="s">
        <v>306</v>
      </c>
      <c r="J48" s="5" t="s">
        <v>422</v>
      </c>
      <c r="K48" s="4" t="s">
        <v>307</v>
      </c>
      <c r="L48" s="3"/>
    </row>
    <row r="49" spans="1:12" ht="31.5" x14ac:dyDescent="0.25">
      <c r="A49" s="3" t="s">
        <v>341</v>
      </c>
      <c r="B49" s="4" t="s">
        <v>30</v>
      </c>
      <c r="C49" s="10" t="s">
        <v>190</v>
      </c>
      <c r="D49" s="3" t="s">
        <v>191</v>
      </c>
      <c r="E49" s="11">
        <v>3</v>
      </c>
      <c r="F49" s="11">
        <v>10</v>
      </c>
      <c r="G49" s="4" t="s">
        <v>387</v>
      </c>
      <c r="H49" s="3" t="s">
        <v>424</v>
      </c>
      <c r="I49" s="4" t="s">
        <v>306</v>
      </c>
      <c r="J49" s="5" t="s">
        <v>422</v>
      </c>
      <c r="K49" s="4" t="s">
        <v>307</v>
      </c>
      <c r="L49" s="3"/>
    </row>
    <row r="50" spans="1:12" ht="31.5" x14ac:dyDescent="0.25">
      <c r="A50" s="3" t="s">
        <v>341</v>
      </c>
      <c r="B50" s="4" t="s">
        <v>13</v>
      </c>
      <c r="C50" s="10" t="s">
        <v>190</v>
      </c>
      <c r="D50" s="3" t="s">
        <v>425</v>
      </c>
      <c r="E50" s="11">
        <v>2</v>
      </c>
      <c r="F50" s="11">
        <v>6</v>
      </c>
      <c r="G50" s="4" t="s">
        <v>318</v>
      </c>
      <c r="H50" s="3" t="s">
        <v>424</v>
      </c>
      <c r="I50" s="4" t="s">
        <v>306</v>
      </c>
      <c r="J50" s="5" t="s">
        <v>422</v>
      </c>
      <c r="K50" s="4" t="s">
        <v>307</v>
      </c>
      <c r="L50" s="3"/>
    </row>
    <row r="51" spans="1:12" ht="31.5" x14ac:dyDescent="0.25">
      <c r="A51" s="3" t="s">
        <v>341</v>
      </c>
      <c r="B51" s="4" t="s">
        <v>30</v>
      </c>
      <c r="C51" s="10" t="s">
        <v>426</v>
      </c>
      <c r="D51" s="3" t="s">
        <v>427</v>
      </c>
      <c r="E51" s="11">
        <v>2</v>
      </c>
      <c r="F51" s="11">
        <v>10</v>
      </c>
      <c r="G51" s="4" t="s">
        <v>284</v>
      </c>
      <c r="H51" s="3" t="s">
        <v>376</v>
      </c>
      <c r="I51" s="4" t="s">
        <v>306</v>
      </c>
      <c r="J51" s="5" t="s">
        <v>422</v>
      </c>
      <c r="K51" s="4" t="s">
        <v>158</v>
      </c>
      <c r="L51" s="3" t="s">
        <v>428</v>
      </c>
    </row>
    <row r="52" spans="1:12" ht="31.5" x14ac:dyDescent="0.25">
      <c r="A52" s="3" t="s">
        <v>341</v>
      </c>
      <c r="B52" s="4" t="s">
        <v>30</v>
      </c>
      <c r="C52" s="10" t="s">
        <v>429</v>
      </c>
      <c r="D52" s="3" t="s">
        <v>430</v>
      </c>
      <c r="E52" s="11">
        <v>4</v>
      </c>
      <c r="F52" s="11">
        <v>5</v>
      </c>
      <c r="G52" s="4" t="s">
        <v>366</v>
      </c>
      <c r="H52" s="3" t="s">
        <v>359</v>
      </c>
      <c r="I52" s="4" t="s">
        <v>152</v>
      </c>
      <c r="J52" s="5" t="s">
        <v>150</v>
      </c>
      <c r="K52" s="4" t="s">
        <v>150</v>
      </c>
      <c r="L52" s="3"/>
    </row>
    <row r="53" spans="1:12" ht="31.5" x14ac:dyDescent="0.25">
      <c r="A53" s="3" t="s">
        <v>341</v>
      </c>
      <c r="B53" s="4" t="s">
        <v>30</v>
      </c>
      <c r="C53" s="10" t="s">
        <v>431</v>
      </c>
      <c r="D53" s="3" t="s">
        <v>432</v>
      </c>
      <c r="E53" s="11">
        <v>1</v>
      </c>
      <c r="F53" s="11">
        <v>5</v>
      </c>
      <c r="G53" s="4" t="s">
        <v>366</v>
      </c>
      <c r="H53" s="3" t="s">
        <v>359</v>
      </c>
      <c r="I53" s="4" t="s">
        <v>306</v>
      </c>
      <c r="J53" s="5" t="s">
        <v>422</v>
      </c>
      <c r="K53" s="4" t="s">
        <v>422</v>
      </c>
      <c r="L53" s="3"/>
    </row>
    <row r="54" spans="1:12" ht="31.5" x14ac:dyDescent="0.25">
      <c r="A54" s="3" t="s">
        <v>341</v>
      </c>
      <c r="B54" s="4" t="s">
        <v>30</v>
      </c>
      <c r="C54" s="10" t="s">
        <v>431</v>
      </c>
      <c r="D54" s="3" t="s">
        <v>432</v>
      </c>
      <c r="E54" s="11">
        <v>2</v>
      </c>
      <c r="F54" s="11">
        <v>5</v>
      </c>
      <c r="G54" s="4" t="s">
        <v>387</v>
      </c>
      <c r="H54" s="3" t="s">
        <v>359</v>
      </c>
      <c r="I54" s="4" t="s">
        <v>306</v>
      </c>
      <c r="J54" s="5" t="s">
        <v>422</v>
      </c>
      <c r="K54" s="4" t="s">
        <v>422</v>
      </c>
      <c r="L54" s="3"/>
    </row>
    <row r="55" spans="1:12" ht="31.5" x14ac:dyDescent="0.25">
      <c r="A55" s="3" t="s">
        <v>341</v>
      </c>
      <c r="B55" s="4" t="s">
        <v>30</v>
      </c>
      <c r="C55" s="10" t="s">
        <v>433</v>
      </c>
      <c r="D55" s="3" t="s">
        <v>434</v>
      </c>
      <c r="E55" s="11">
        <v>2</v>
      </c>
      <c r="F55" s="11">
        <v>5</v>
      </c>
      <c r="G55" s="4" t="s">
        <v>318</v>
      </c>
      <c r="H55" s="3" t="s">
        <v>435</v>
      </c>
      <c r="I55" s="4" t="s">
        <v>152</v>
      </c>
      <c r="J55" s="5" t="s">
        <v>150</v>
      </c>
      <c r="K55" s="4" t="s">
        <v>150</v>
      </c>
      <c r="L55" s="3"/>
    </row>
    <row r="56" spans="1:12" ht="31.5" x14ac:dyDescent="0.25">
      <c r="A56" s="3" t="s">
        <v>341</v>
      </c>
      <c r="B56" s="4" t="s">
        <v>30</v>
      </c>
      <c r="C56" s="10" t="s">
        <v>436</v>
      </c>
      <c r="D56" s="3" t="s">
        <v>437</v>
      </c>
      <c r="E56" s="11">
        <v>2</v>
      </c>
      <c r="F56" s="11">
        <v>5</v>
      </c>
      <c r="G56" s="4" t="s">
        <v>366</v>
      </c>
      <c r="H56" s="3" t="s">
        <v>359</v>
      </c>
      <c r="I56" s="4" t="s">
        <v>152</v>
      </c>
      <c r="J56" s="5" t="s">
        <v>150</v>
      </c>
      <c r="K56" s="4" t="s">
        <v>150</v>
      </c>
      <c r="L56" s="3" t="s">
        <v>438</v>
      </c>
    </row>
    <row r="57" spans="1:12" ht="47.25" x14ac:dyDescent="0.25">
      <c r="A57" s="3" t="s">
        <v>341</v>
      </c>
      <c r="B57" s="4" t="s">
        <v>30</v>
      </c>
      <c r="C57" s="10" t="s">
        <v>439</v>
      </c>
      <c r="D57" s="3" t="s">
        <v>440</v>
      </c>
      <c r="E57" s="11">
        <v>4</v>
      </c>
      <c r="F57" s="11">
        <v>5</v>
      </c>
      <c r="G57" s="4" t="s">
        <v>441</v>
      </c>
      <c r="H57" s="3" t="s">
        <v>359</v>
      </c>
      <c r="I57" s="4" t="s">
        <v>442</v>
      </c>
      <c r="J57" s="5" t="s">
        <v>443</v>
      </c>
      <c r="K57" s="4" t="s">
        <v>443</v>
      </c>
      <c r="L57" s="3" t="s">
        <v>444</v>
      </c>
    </row>
    <row r="58" spans="1:12" ht="31.5" x14ac:dyDescent="0.25">
      <c r="A58" s="3" t="s">
        <v>341</v>
      </c>
      <c r="B58" s="4" t="s">
        <v>30</v>
      </c>
      <c r="C58" s="10" t="s">
        <v>445</v>
      </c>
      <c r="D58" s="3" t="s">
        <v>446</v>
      </c>
      <c r="E58" s="11">
        <v>4</v>
      </c>
      <c r="F58" s="11">
        <v>6</v>
      </c>
      <c r="G58" s="4" t="s">
        <v>387</v>
      </c>
      <c r="H58" s="3" t="s">
        <v>359</v>
      </c>
      <c r="I58" s="4" t="s">
        <v>152</v>
      </c>
      <c r="J58" s="5" t="s">
        <v>150</v>
      </c>
      <c r="K58" s="4" t="s">
        <v>150</v>
      </c>
      <c r="L58" s="3" t="s">
        <v>447</v>
      </c>
    </row>
    <row r="59" spans="1:12" ht="31.5" x14ac:dyDescent="0.25">
      <c r="A59" s="3" t="s">
        <v>341</v>
      </c>
      <c r="B59" s="4" t="s">
        <v>13</v>
      </c>
      <c r="C59" s="10" t="s">
        <v>445</v>
      </c>
      <c r="D59" s="3" t="s">
        <v>446</v>
      </c>
      <c r="E59" s="11">
        <v>1</v>
      </c>
      <c r="F59" s="11">
        <v>4</v>
      </c>
      <c r="G59" s="4" t="s">
        <v>366</v>
      </c>
      <c r="H59" s="3" t="s">
        <v>359</v>
      </c>
      <c r="I59" s="4" t="s">
        <v>152</v>
      </c>
      <c r="J59" s="5" t="s">
        <v>150</v>
      </c>
      <c r="K59" s="4" t="s">
        <v>150</v>
      </c>
      <c r="L59" s="3" t="s">
        <v>448</v>
      </c>
    </row>
    <row r="60" spans="1:12" ht="31.5" x14ac:dyDescent="0.25">
      <c r="A60" s="3" t="s">
        <v>341</v>
      </c>
      <c r="B60" s="4" t="s">
        <v>12</v>
      </c>
      <c r="C60" s="10" t="s">
        <v>449</v>
      </c>
      <c r="D60" s="3" t="s">
        <v>450</v>
      </c>
      <c r="E60" s="11">
        <v>2</v>
      </c>
      <c r="F60" s="11">
        <v>6</v>
      </c>
      <c r="G60" s="4" t="s">
        <v>318</v>
      </c>
      <c r="H60" s="3" t="s">
        <v>391</v>
      </c>
      <c r="I60" s="4" t="s">
        <v>306</v>
      </c>
      <c r="J60" s="5" t="s">
        <v>422</v>
      </c>
      <c r="K60" s="4" t="s">
        <v>422</v>
      </c>
      <c r="L60" s="3" t="s">
        <v>451</v>
      </c>
    </row>
    <row r="61" spans="1:12" ht="31.5" x14ac:dyDescent="0.25">
      <c r="A61" s="3" t="s">
        <v>341</v>
      </c>
      <c r="B61" s="4" t="s">
        <v>30</v>
      </c>
      <c r="C61" s="10" t="s">
        <v>452</v>
      </c>
      <c r="D61" s="3" t="s">
        <v>453</v>
      </c>
      <c r="E61" s="11">
        <v>2</v>
      </c>
      <c r="F61" s="11">
        <v>5</v>
      </c>
      <c r="G61" s="4" t="s">
        <v>366</v>
      </c>
      <c r="H61" s="3" t="s">
        <v>359</v>
      </c>
      <c r="I61" s="4" t="s">
        <v>152</v>
      </c>
      <c r="J61" s="5" t="s">
        <v>150</v>
      </c>
      <c r="K61" s="4" t="s">
        <v>150</v>
      </c>
      <c r="L61" s="3" t="s">
        <v>454</v>
      </c>
    </row>
    <row r="62" spans="1:12" ht="47.25" x14ac:dyDescent="0.25">
      <c r="A62" s="3" t="s">
        <v>341</v>
      </c>
      <c r="B62" s="4" t="s">
        <v>30</v>
      </c>
      <c r="C62" s="10" t="s">
        <v>455</v>
      </c>
      <c r="D62" s="3" t="s">
        <v>456</v>
      </c>
      <c r="E62" s="11">
        <v>6</v>
      </c>
      <c r="F62" s="11">
        <v>5</v>
      </c>
      <c r="G62" s="4" t="s">
        <v>1034</v>
      </c>
      <c r="H62" s="3" t="s">
        <v>359</v>
      </c>
      <c r="I62" s="4" t="s">
        <v>152</v>
      </c>
      <c r="J62" s="5" t="s">
        <v>150</v>
      </c>
      <c r="K62" s="4" t="s">
        <v>150</v>
      </c>
      <c r="L62" s="3" t="s">
        <v>447</v>
      </c>
    </row>
    <row r="63" spans="1:12" ht="31.5" x14ac:dyDescent="0.25">
      <c r="A63" s="3" t="s">
        <v>341</v>
      </c>
      <c r="B63" s="4" t="s">
        <v>156</v>
      </c>
      <c r="C63" s="10" t="s">
        <v>28</v>
      </c>
      <c r="D63" s="3" t="s">
        <v>457</v>
      </c>
      <c r="E63" s="11">
        <v>1</v>
      </c>
      <c r="F63" s="11">
        <v>5</v>
      </c>
      <c r="G63" s="4" t="s">
        <v>318</v>
      </c>
      <c r="H63" s="3" t="s">
        <v>359</v>
      </c>
      <c r="I63" s="4" t="s">
        <v>306</v>
      </c>
      <c r="J63" s="5" t="s">
        <v>422</v>
      </c>
      <c r="K63" s="4" t="s">
        <v>307</v>
      </c>
      <c r="L63" s="3" t="s">
        <v>458</v>
      </c>
    </row>
    <row r="64" spans="1:12" ht="31.5" x14ac:dyDescent="0.25">
      <c r="A64" s="3" t="s">
        <v>341</v>
      </c>
      <c r="B64" s="4" t="s">
        <v>12</v>
      </c>
      <c r="C64" s="10" t="s">
        <v>459</v>
      </c>
      <c r="D64" s="3" t="s">
        <v>460</v>
      </c>
      <c r="E64" s="11">
        <v>1</v>
      </c>
      <c r="F64" s="11">
        <v>5</v>
      </c>
      <c r="G64" s="4" t="s">
        <v>284</v>
      </c>
      <c r="H64" s="3" t="s">
        <v>359</v>
      </c>
      <c r="I64" s="4" t="s">
        <v>152</v>
      </c>
      <c r="J64" s="5" t="s">
        <v>150</v>
      </c>
      <c r="K64" s="4" t="s">
        <v>150</v>
      </c>
      <c r="L64" s="3"/>
    </row>
    <row r="65" spans="1:12" ht="31.5" x14ac:dyDescent="0.25">
      <c r="A65" s="3" t="s">
        <v>341</v>
      </c>
      <c r="B65" s="4" t="s">
        <v>30</v>
      </c>
      <c r="C65" s="10" t="s">
        <v>14</v>
      </c>
      <c r="D65" s="3" t="s">
        <v>15</v>
      </c>
      <c r="E65" s="11">
        <v>4</v>
      </c>
      <c r="F65" s="11">
        <v>5</v>
      </c>
      <c r="G65" s="4" t="s">
        <v>284</v>
      </c>
      <c r="H65" s="3" t="s">
        <v>359</v>
      </c>
      <c r="I65" s="4" t="s">
        <v>306</v>
      </c>
      <c r="J65" s="5" t="s">
        <v>422</v>
      </c>
      <c r="K65" s="4" t="s">
        <v>158</v>
      </c>
      <c r="L65" s="3"/>
    </row>
    <row r="66" spans="1:12" ht="47.25" x14ac:dyDescent="0.25">
      <c r="A66" s="3" t="s">
        <v>341</v>
      </c>
      <c r="B66" s="4" t="s">
        <v>30</v>
      </c>
      <c r="C66" s="10" t="s">
        <v>461</v>
      </c>
      <c r="D66" s="3" t="s">
        <v>462</v>
      </c>
      <c r="E66" s="11">
        <v>2</v>
      </c>
      <c r="F66" s="11">
        <v>6</v>
      </c>
      <c r="G66" s="4" t="s">
        <v>1033</v>
      </c>
      <c r="H66" s="3" t="s">
        <v>463</v>
      </c>
      <c r="I66" s="4" t="s">
        <v>306</v>
      </c>
      <c r="J66" s="5" t="s">
        <v>422</v>
      </c>
      <c r="K66" s="4" t="s">
        <v>158</v>
      </c>
      <c r="L66" s="3" t="s">
        <v>464</v>
      </c>
    </row>
    <row r="67" spans="1:12" ht="31.5" x14ac:dyDescent="0.25">
      <c r="A67" s="3" t="s">
        <v>341</v>
      </c>
      <c r="B67" s="4" t="s">
        <v>30</v>
      </c>
      <c r="C67" s="10" t="s">
        <v>465</v>
      </c>
      <c r="D67" s="3" t="s">
        <v>466</v>
      </c>
      <c r="E67" s="11">
        <v>2</v>
      </c>
      <c r="F67" s="11">
        <v>6</v>
      </c>
      <c r="G67" s="4" t="s">
        <v>284</v>
      </c>
      <c r="H67" s="3" t="s">
        <v>359</v>
      </c>
      <c r="I67" s="4" t="s">
        <v>152</v>
      </c>
      <c r="J67" s="5" t="s">
        <v>150</v>
      </c>
      <c r="K67" s="4" t="s">
        <v>467</v>
      </c>
      <c r="L67" s="3"/>
    </row>
    <row r="68" spans="1:12" ht="31.5" x14ac:dyDescent="0.25">
      <c r="A68" s="3" t="s">
        <v>341</v>
      </c>
      <c r="B68" s="4" t="s">
        <v>30</v>
      </c>
      <c r="C68" s="10" t="s">
        <v>468</v>
      </c>
      <c r="D68" s="3" t="s">
        <v>469</v>
      </c>
      <c r="E68" s="11">
        <v>2</v>
      </c>
      <c r="F68" s="11">
        <v>9</v>
      </c>
      <c r="G68" s="4" t="s">
        <v>284</v>
      </c>
      <c r="H68" s="3" t="s">
        <v>424</v>
      </c>
      <c r="I68" s="4" t="s">
        <v>152</v>
      </c>
      <c r="J68" s="5" t="s">
        <v>150</v>
      </c>
      <c r="K68" s="4" t="s">
        <v>150</v>
      </c>
      <c r="L68" s="3" t="s">
        <v>470</v>
      </c>
    </row>
    <row r="69" spans="1:12" ht="31.5" x14ac:dyDescent="0.25">
      <c r="A69" s="3" t="s">
        <v>341</v>
      </c>
      <c r="B69" s="4" t="s">
        <v>30</v>
      </c>
      <c r="C69" s="10" t="s">
        <v>471</v>
      </c>
      <c r="D69" s="3" t="s">
        <v>472</v>
      </c>
      <c r="E69" s="11">
        <v>3</v>
      </c>
      <c r="F69" s="11">
        <v>9</v>
      </c>
      <c r="G69" s="4" t="s">
        <v>387</v>
      </c>
      <c r="H69" s="3" t="s">
        <v>359</v>
      </c>
      <c r="I69" s="4" t="s">
        <v>152</v>
      </c>
      <c r="J69" s="5" t="s">
        <v>150</v>
      </c>
      <c r="K69" s="4" t="s">
        <v>150</v>
      </c>
      <c r="L69" s="3"/>
    </row>
    <row r="70" spans="1:12" ht="31.5" x14ac:dyDescent="0.25">
      <c r="A70" s="3" t="s">
        <v>341</v>
      </c>
      <c r="B70" s="4" t="s">
        <v>30</v>
      </c>
      <c r="C70" s="10" t="s">
        <v>103</v>
      </c>
      <c r="D70" s="3" t="s">
        <v>104</v>
      </c>
      <c r="E70" s="11">
        <v>2</v>
      </c>
      <c r="F70" s="11">
        <v>6</v>
      </c>
      <c r="G70" s="4" t="s">
        <v>366</v>
      </c>
      <c r="H70" s="3" t="s">
        <v>359</v>
      </c>
      <c r="I70" s="4" t="s">
        <v>152</v>
      </c>
      <c r="J70" s="5" t="s">
        <v>150</v>
      </c>
      <c r="K70" s="4" t="s">
        <v>150</v>
      </c>
      <c r="L70" s="3"/>
    </row>
    <row r="71" spans="1:12" ht="31.5" x14ac:dyDescent="0.25">
      <c r="A71" s="3" t="s">
        <v>341</v>
      </c>
      <c r="B71" s="4" t="s">
        <v>30</v>
      </c>
      <c r="C71" s="10" t="s">
        <v>309</v>
      </c>
      <c r="D71" s="3" t="s">
        <v>310</v>
      </c>
      <c r="E71" s="11">
        <v>2</v>
      </c>
      <c r="F71" s="11">
        <v>5</v>
      </c>
      <c r="G71" s="4" t="s">
        <v>284</v>
      </c>
      <c r="H71" s="3" t="s">
        <v>473</v>
      </c>
      <c r="I71" s="4" t="s">
        <v>144</v>
      </c>
      <c r="J71" s="5" t="s">
        <v>353</v>
      </c>
      <c r="K71" s="4" t="s">
        <v>147</v>
      </c>
      <c r="L71" s="3"/>
    </row>
    <row r="72" spans="1:12" ht="63" x14ac:dyDescent="0.25">
      <c r="A72" s="3" t="s">
        <v>341</v>
      </c>
      <c r="B72" s="4" t="s">
        <v>9</v>
      </c>
      <c r="C72" s="10" t="s">
        <v>309</v>
      </c>
      <c r="D72" s="3" t="s">
        <v>310</v>
      </c>
      <c r="E72" s="11">
        <v>2</v>
      </c>
      <c r="F72" s="11">
        <v>5</v>
      </c>
      <c r="G72" s="4" t="s">
        <v>318</v>
      </c>
      <c r="H72" s="3" t="s">
        <v>346</v>
      </c>
      <c r="I72" s="4" t="s">
        <v>144</v>
      </c>
      <c r="J72" s="5" t="s">
        <v>353</v>
      </c>
      <c r="K72" s="4" t="s">
        <v>147</v>
      </c>
      <c r="L72" s="3" t="s">
        <v>348</v>
      </c>
    </row>
    <row r="73" spans="1:12" ht="31.5" x14ac:dyDescent="0.25">
      <c r="A73" s="3" t="s">
        <v>341</v>
      </c>
      <c r="B73" s="4" t="s">
        <v>12</v>
      </c>
      <c r="C73" s="10" t="s">
        <v>474</v>
      </c>
      <c r="D73" s="3" t="s">
        <v>475</v>
      </c>
      <c r="E73" s="11">
        <v>2</v>
      </c>
      <c r="F73" s="11">
        <v>5</v>
      </c>
      <c r="G73" s="4" t="s">
        <v>284</v>
      </c>
      <c r="H73" s="3" t="s">
        <v>476</v>
      </c>
      <c r="I73" s="4" t="s">
        <v>145</v>
      </c>
      <c r="J73" s="5" t="s">
        <v>148</v>
      </c>
      <c r="K73" s="4" t="s">
        <v>320</v>
      </c>
      <c r="L73" s="3" t="s">
        <v>477</v>
      </c>
    </row>
    <row r="74" spans="1:12" ht="31.5" x14ac:dyDescent="0.25">
      <c r="A74" s="3" t="s">
        <v>341</v>
      </c>
      <c r="B74" s="4" t="s">
        <v>12</v>
      </c>
      <c r="C74" s="10" t="s">
        <v>478</v>
      </c>
      <c r="D74" s="3" t="s">
        <v>479</v>
      </c>
      <c r="E74" s="11">
        <v>2</v>
      </c>
      <c r="F74" s="11">
        <v>5</v>
      </c>
      <c r="G74" s="4" t="s">
        <v>284</v>
      </c>
      <c r="H74" s="3" t="s">
        <v>359</v>
      </c>
      <c r="I74" s="4" t="s">
        <v>145</v>
      </c>
      <c r="J74" s="5" t="s">
        <v>148</v>
      </c>
      <c r="K74" s="4" t="s">
        <v>320</v>
      </c>
      <c r="L74" s="3" t="s">
        <v>480</v>
      </c>
    </row>
    <row r="75" spans="1:12" ht="31.5" x14ac:dyDescent="0.25">
      <c r="A75" s="3" t="s">
        <v>341</v>
      </c>
      <c r="B75" s="4" t="s">
        <v>12</v>
      </c>
      <c r="C75" s="10" t="s">
        <v>196</v>
      </c>
      <c r="D75" s="3" t="s">
        <v>195</v>
      </c>
      <c r="E75" s="11">
        <v>3</v>
      </c>
      <c r="F75" s="11">
        <v>10</v>
      </c>
      <c r="G75" s="4" t="s">
        <v>284</v>
      </c>
      <c r="H75" s="3" t="s">
        <v>359</v>
      </c>
      <c r="I75" s="4" t="s">
        <v>145</v>
      </c>
      <c r="J75" s="5" t="s">
        <v>148</v>
      </c>
      <c r="K75" s="4" t="s">
        <v>320</v>
      </c>
      <c r="L75" s="3" t="s">
        <v>481</v>
      </c>
    </row>
    <row r="76" spans="1:12" ht="31.5" x14ac:dyDescent="0.25">
      <c r="A76" s="3" t="s">
        <v>341</v>
      </c>
      <c r="B76" s="4" t="s">
        <v>30</v>
      </c>
      <c r="C76" s="10" t="s">
        <v>482</v>
      </c>
      <c r="D76" s="3" t="s">
        <v>483</v>
      </c>
      <c r="E76" s="11">
        <v>8</v>
      </c>
      <c r="F76" s="11">
        <v>5</v>
      </c>
      <c r="G76" s="4" t="s">
        <v>284</v>
      </c>
      <c r="H76" s="3" t="s">
        <v>359</v>
      </c>
      <c r="I76" s="4" t="s">
        <v>484</v>
      </c>
      <c r="J76" s="5" t="s">
        <v>485</v>
      </c>
      <c r="K76" s="4" t="s">
        <v>314</v>
      </c>
      <c r="L76" s="3" t="s">
        <v>486</v>
      </c>
    </row>
    <row r="77" spans="1:12" ht="31.5" x14ac:dyDescent="0.25">
      <c r="A77" s="3" t="s">
        <v>341</v>
      </c>
      <c r="B77" s="4" t="s">
        <v>156</v>
      </c>
      <c r="C77" s="10" t="s">
        <v>482</v>
      </c>
      <c r="D77" s="3" t="s">
        <v>483</v>
      </c>
      <c r="E77" s="11">
        <v>2</v>
      </c>
      <c r="F77" s="11">
        <v>6</v>
      </c>
      <c r="G77" s="4" t="s">
        <v>366</v>
      </c>
      <c r="H77" s="3" t="s">
        <v>359</v>
      </c>
      <c r="I77" s="4" t="s">
        <v>145</v>
      </c>
      <c r="J77" s="5" t="s">
        <v>148</v>
      </c>
      <c r="K77" s="4" t="s">
        <v>148</v>
      </c>
      <c r="L77" s="3" t="s">
        <v>487</v>
      </c>
    </row>
    <row r="78" spans="1:12" ht="31.5" x14ac:dyDescent="0.25">
      <c r="A78" s="3" t="s">
        <v>341</v>
      </c>
      <c r="B78" s="4" t="s">
        <v>12</v>
      </c>
      <c r="C78" s="10" t="s">
        <v>488</v>
      </c>
      <c r="D78" s="3" t="s">
        <v>489</v>
      </c>
      <c r="E78" s="11">
        <v>2</v>
      </c>
      <c r="F78" s="11">
        <v>6</v>
      </c>
      <c r="G78" s="4" t="s">
        <v>318</v>
      </c>
      <c r="H78" s="3" t="s">
        <v>376</v>
      </c>
      <c r="I78" s="4" t="s">
        <v>484</v>
      </c>
      <c r="J78" s="5" t="s">
        <v>485</v>
      </c>
      <c r="K78" s="4" t="s">
        <v>314</v>
      </c>
      <c r="L78" s="3" t="s">
        <v>1026</v>
      </c>
    </row>
    <row r="79" spans="1:12" ht="31.5" x14ac:dyDescent="0.25">
      <c r="A79" s="3" t="s">
        <v>341</v>
      </c>
      <c r="B79" s="4" t="s">
        <v>30</v>
      </c>
      <c r="C79" s="10" t="s">
        <v>490</v>
      </c>
      <c r="D79" s="3" t="s">
        <v>491</v>
      </c>
      <c r="E79" s="11">
        <v>2</v>
      </c>
      <c r="F79" s="11">
        <v>5</v>
      </c>
      <c r="G79" s="4" t="s">
        <v>366</v>
      </c>
      <c r="H79" s="3" t="s">
        <v>359</v>
      </c>
      <c r="I79" s="4" t="s">
        <v>145</v>
      </c>
      <c r="J79" s="5" t="s">
        <v>148</v>
      </c>
      <c r="K79" s="4" t="s">
        <v>320</v>
      </c>
      <c r="L79" s="3"/>
    </row>
    <row r="80" spans="1:12" ht="31.5" x14ac:dyDescent="0.25">
      <c r="A80" s="3" t="s">
        <v>341</v>
      </c>
      <c r="B80" s="4" t="s">
        <v>12</v>
      </c>
      <c r="C80" s="10" t="s">
        <v>492</v>
      </c>
      <c r="D80" s="3" t="s">
        <v>493</v>
      </c>
      <c r="E80" s="11">
        <v>2</v>
      </c>
      <c r="F80" s="11">
        <v>9</v>
      </c>
      <c r="G80" s="4" t="s">
        <v>387</v>
      </c>
      <c r="H80" s="3" t="s">
        <v>476</v>
      </c>
      <c r="I80" s="4" t="s">
        <v>145</v>
      </c>
      <c r="J80" s="5" t="s">
        <v>148</v>
      </c>
      <c r="K80" s="4" t="s">
        <v>148</v>
      </c>
      <c r="L80" s="3" t="s">
        <v>494</v>
      </c>
    </row>
    <row r="81" spans="1:12" ht="31.5" x14ac:dyDescent="0.25">
      <c r="A81" s="3" t="s">
        <v>341</v>
      </c>
      <c r="B81" s="4" t="s">
        <v>374</v>
      </c>
      <c r="C81" s="10" t="s">
        <v>495</v>
      </c>
      <c r="D81" s="3" t="s">
        <v>322</v>
      </c>
      <c r="E81" s="11">
        <v>4</v>
      </c>
      <c r="F81" s="11">
        <v>5</v>
      </c>
      <c r="G81" s="4" t="s">
        <v>284</v>
      </c>
      <c r="H81" s="3" t="s">
        <v>359</v>
      </c>
      <c r="I81" s="4" t="s">
        <v>145</v>
      </c>
      <c r="J81" s="5" t="s">
        <v>148</v>
      </c>
      <c r="K81" s="4" t="s">
        <v>148</v>
      </c>
      <c r="L81" s="3" t="s">
        <v>496</v>
      </c>
    </row>
    <row r="82" spans="1:12" ht="31.5" x14ac:dyDescent="0.25">
      <c r="A82" s="3" t="s">
        <v>341</v>
      </c>
      <c r="B82" s="4" t="s">
        <v>374</v>
      </c>
      <c r="C82" s="10" t="s">
        <v>497</v>
      </c>
      <c r="D82" s="3" t="s">
        <v>498</v>
      </c>
      <c r="E82" s="11">
        <v>2</v>
      </c>
      <c r="F82" s="11">
        <v>5</v>
      </c>
      <c r="G82" s="4" t="s">
        <v>318</v>
      </c>
      <c r="H82" s="3" t="s">
        <v>359</v>
      </c>
      <c r="I82" s="4" t="s">
        <v>145</v>
      </c>
      <c r="J82" s="5" t="s">
        <v>148</v>
      </c>
      <c r="K82" s="4" t="s">
        <v>148</v>
      </c>
      <c r="L82" s="3"/>
    </row>
    <row r="83" spans="1:12" ht="31.5" x14ac:dyDescent="0.25">
      <c r="A83" s="3" t="s">
        <v>341</v>
      </c>
      <c r="B83" s="4" t="s">
        <v>13</v>
      </c>
      <c r="C83" s="10" t="s">
        <v>505</v>
      </c>
      <c r="D83" s="3" t="s">
        <v>506</v>
      </c>
      <c r="E83" s="11">
        <v>2</v>
      </c>
      <c r="F83" s="11">
        <v>10</v>
      </c>
      <c r="G83" s="4" t="s">
        <v>387</v>
      </c>
      <c r="H83" s="3" t="s">
        <v>476</v>
      </c>
      <c r="I83" s="4" t="s">
        <v>145</v>
      </c>
      <c r="J83" s="5" t="s">
        <v>148</v>
      </c>
      <c r="K83" s="4" t="s">
        <v>148</v>
      </c>
      <c r="L83" s="3" t="s">
        <v>507</v>
      </c>
    </row>
    <row r="84" spans="1:12" ht="31.5" x14ac:dyDescent="0.25">
      <c r="A84" s="3" t="s">
        <v>341</v>
      </c>
      <c r="B84" s="4" t="s">
        <v>13</v>
      </c>
      <c r="C84" s="10" t="s">
        <v>505</v>
      </c>
      <c r="D84" s="3" t="s">
        <v>506</v>
      </c>
      <c r="E84" s="11">
        <v>2</v>
      </c>
      <c r="F84" s="11">
        <v>10</v>
      </c>
      <c r="G84" s="4" t="s">
        <v>318</v>
      </c>
      <c r="H84" s="3" t="s">
        <v>476</v>
      </c>
      <c r="I84" s="4" t="s">
        <v>145</v>
      </c>
      <c r="J84" s="5" t="s">
        <v>148</v>
      </c>
      <c r="K84" s="4" t="s">
        <v>148</v>
      </c>
      <c r="L84" s="3" t="s">
        <v>507</v>
      </c>
    </row>
    <row r="85" spans="1:12" ht="31.5" x14ac:dyDescent="0.25">
      <c r="A85" s="3" t="s">
        <v>341</v>
      </c>
      <c r="B85" s="4" t="s">
        <v>13</v>
      </c>
      <c r="C85" s="10" t="s">
        <v>499</v>
      </c>
      <c r="D85" s="3" t="s">
        <v>500</v>
      </c>
      <c r="E85" s="11">
        <v>2</v>
      </c>
      <c r="F85" s="11">
        <v>9</v>
      </c>
      <c r="G85" s="4" t="s">
        <v>318</v>
      </c>
      <c r="H85" s="3" t="s">
        <v>359</v>
      </c>
      <c r="I85" s="4" t="s">
        <v>145</v>
      </c>
      <c r="J85" s="5" t="s">
        <v>148</v>
      </c>
      <c r="K85" s="4" t="s">
        <v>148</v>
      </c>
      <c r="L85" s="3" t="s">
        <v>501</v>
      </c>
    </row>
    <row r="86" spans="1:12" ht="31.5" x14ac:dyDescent="0.25">
      <c r="A86" s="3" t="s">
        <v>341</v>
      </c>
      <c r="B86" s="4" t="s">
        <v>12</v>
      </c>
      <c r="C86" s="10" t="s">
        <v>502</v>
      </c>
      <c r="D86" s="3" t="s">
        <v>503</v>
      </c>
      <c r="E86" s="11">
        <v>2</v>
      </c>
      <c r="F86" s="11">
        <v>5</v>
      </c>
      <c r="G86" s="4" t="s">
        <v>387</v>
      </c>
      <c r="H86" s="3" t="s">
        <v>359</v>
      </c>
      <c r="I86" s="4" t="s">
        <v>145</v>
      </c>
      <c r="J86" s="5" t="s">
        <v>148</v>
      </c>
      <c r="K86" s="4" t="s">
        <v>148</v>
      </c>
      <c r="L86" s="3" t="s">
        <v>504</v>
      </c>
    </row>
    <row r="87" spans="1:12" ht="47.25" x14ac:dyDescent="0.25">
      <c r="A87" s="3" t="s">
        <v>341</v>
      </c>
      <c r="B87" s="4" t="s">
        <v>508</v>
      </c>
      <c r="C87" s="10" t="s">
        <v>509</v>
      </c>
      <c r="D87" s="3" t="s">
        <v>510</v>
      </c>
      <c r="E87" s="11">
        <v>4</v>
      </c>
      <c r="F87" s="11">
        <v>5</v>
      </c>
      <c r="G87" s="4" t="s">
        <v>511</v>
      </c>
      <c r="H87" s="3" t="s">
        <v>359</v>
      </c>
      <c r="I87" s="4" t="s">
        <v>145</v>
      </c>
      <c r="J87" s="5" t="s">
        <v>148</v>
      </c>
      <c r="K87" s="4" t="s">
        <v>320</v>
      </c>
      <c r="L87" s="3" t="s">
        <v>512</v>
      </c>
    </row>
    <row r="88" spans="1:12" ht="63" x14ac:dyDescent="0.25">
      <c r="A88" s="3" t="s">
        <v>341</v>
      </c>
      <c r="B88" s="4" t="s">
        <v>13</v>
      </c>
      <c r="C88" s="10" t="s">
        <v>513</v>
      </c>
      <c r="D88" s="3" t="s">
        <v>111</v>
      </c>
      <c r="E88" s="11">
        <v>2</v>
      </c>
      <c r="F88" s="11">
        <v>5</v>
      </c>
      <c r="G88" s="4" t="s">
        <v>387</v>
      </c>
      <c r="H88" s="3" t="s">
        <v>346</v>
      </c>
      <c r="I88" s="4" t="s">
        <v>145</v>
      </c>
      <c r="J88" s="5" t="s">
        <v>148</v>
      </c>
      <c r="K88" s="4" t="s">
        <v>320</v>
      </c>
      <c r="L88" s="3" t="s">
        <v>348</v>
      </c>
    </row>
    <row r="89" spans="1:12" ht="47.25" x14ac:dyDescent="0.25">
      <c r="A89" s="3" t="s">
        <v>341</v>
      </c>
      <c r="B89" s="4" t="s">
        <v>30</v>
      </c>
      <c r="C89" s="10" t="s">
        <v>514</v>
      </c>
      <c r="D89" s="3" t="s">
        <v>515</v>
      </c>
      <c r="E89" s="11">
        <v>6</v>
      </c>
      <c r="F89" s="11">
        <v>5</v>
      </c>
      <c r="G89" s="4" t="s">
        <v>1034</v>
      </c>
      <c r="H89" s="3" t="s">
        <v>359</v>
      </c>
      <c r="I89" s="4" t="s">
        <v>145</v>
      </c>
      <c r="J89" s="5" t="s">
        <v>148</v>
      </c>
      <c r="K89" s="4" t="s">
        <v>320</v>
      </c>
      <c r="L89" s="3"/>
    </row>
    <row r="90" spans="1:12" ht="63" x14ac:dyDescent="0.25">
      <c r="A90" s="3" t="s">
        <v>341</v>
      </c>
      <c r="B90" s="4" t="s">
        <v>13</v>
      </c>
      <c r="C90" s="10" t="s">
        <v>516</v>
      </c>
      <c r="D90" s="3" t="s">
        <v>517</v>
      </c>
      <c r="E90" s="11">
        <v>1</v>
      </c>
      <c r="F90" s="11">
        <v>5</v>
      </c>
      <c r="G90" s="4" t="s">
        <v>387</v>
      </c>
      <c r="H90" s="3" t="s">
        <v>346</v>
      </c>
      <c r="I90" s="4" t="s">
        <v>144</v>
      </c>
      <c r="J90" s="5" t="s">
        <v>353</v>
      </c>
      <c r="K90" s="4" t="s">
        <v>147</v>
      </c>
      <c r="L90" s="3" t="s">
        <v>348</v>
      </c>
    </row>
    <row r="91" spans="1:12" ht="31.5" x14ac:dyDescent="0.25">
      <c r="A91" s="3" t="s">
        <v>341</v>
      </c>
      <c r="B91" s="4" t="s">
        <v>9</v>
      </c>
      <c r="C91" s="10" t="s">
        <v>518</v>
      </c>
      <c r="D91" s="3" t="s">
        <v>519</v>
      </c>
      <c r="E91" s="11">
        <v>2</v>
      </c>
      <c r="F91" s="11">
        <v>6</v>
      </c>
      <c r="G91" s="4" t="s">
        <v>284</v>
      </c>
      <c r="H91" s="3" t="s">
        <v>424</v>
      </c>
      <c r="I91" s="4" t="s">
        <v>144</v>
      </c>
      <c r="J91" s="5" t="s">
        <v>353</v>
      </c>
      <c r="K91" s="4" t="s">
        <v>147</v>
      </c>
      <c r="L91" s="3" t="s">
        <v>520</v>
      </c>
    </row>
    <row r="92" spans="1:12" ht="31.5" x14ac:dyDescent="0.25">
      <c r="A92" s="3" t="s">
        <v>341</v>
      </c>
      <c r="B92" s="4" t="s">
        <v>374</v>
      </c>
      <c r="C92" s="10" t="s">
        <v>518</v>
      </c>
      <c r="D92" s="3" t="s">
        <v>519</v>
      </c>
      <c r="E92" s="11">
        <v>2</v>
      </c>
      <c r="F92" s="11">
        <v>6</v>
      </c>
      <c r="G92" s="4" t="s">
        <v>387</v>
      </c>
      <c r="H92" s="3" t="s">
        <v>424</v>
      </c>
      <c r="I92" s="4" t="s">
        <v>144</v>
      </c>
      <c r="J92" s="5" t="s">
        <v>353</v>
      </c>
      <c r="K92" s="4" t="s">
        <v>147</v>
      </c>
      <c r="L92" s="3" t="s">
        <v>521</v>
      </c>
    </row>
    <row r="93" spans="1:12" ht="31.5" x14ac:dyDescent="0.25">
      <c r="A93" s="3" t="s">
        <v>341</v>
      </c>
      <c r="B93" s="4" t="s">
        <v>9</v>
      </c>
      <c r="C93" s="10" t="s">
        <v>522</v>
      </c>
      <c r="D93" s="3" t="s">
        <v>523</v>
      </c>
      <c r="E93" s="11">
        <v>2</v>
      </c>
      <c r="F93" s="11">
        <v>6</v>
      </c>
      <c r="G93" s="4" t="s">
        <v>387</v>
      </c>
      <c r="H93" s="3" t="s">
        <v>424</v>
      </c>
      <c r="I93" s="4" t="s">
        <v>144</v>
      </c>
      <c r="J93" s="5" t="s">
        <v>353</v>
      </c>
      <c r="K93" s="4" t="s">
        <v>147</v>
      </c>
      <c r="L93" s="3" t="s">
        <v>382</v>
      </c>
    </row>
    <row r="94" spans="1:12" ht="31.5" x14ac:dyDescent="0.25">
      <c r="A94" s="3" t="s">
        <v>341</v>
      </c>
      <c r="B94" s="4" t="s">
        <v>30</v>
      </c>
      <c r="C94" s="10" t="s">
        <v>524</v>
      </c>
      <c r="D94" s="3" t="s">
        <v>525</v>
      </c>
      <c r="E94" s="11">
        <v>2</v>
      </c>
      <c r="F94" s="11">
        <v>5</v>
      </c>
      <c r="G94" s="4" t="s">
        <v>387</v>
      </c>
      <c r="H94" s="3" t="s">
        <v>342</v>
      </c>
      <c r="I94" s="4" t="s">
        <v>144</v>
      </c>
      <c r="J94" s="5" t="s">
        <v>353</v>
      </c>
      <c r="K94" s="4" t="s">
        <v>147</v>
      </c>
      <c r="L94" s="3" t="s">
        <v>521</v>
      </c>
    </row>
    <row r="95" spans="1:12" ht="31.5" x14ac:dyDescent="0.25">
      <c r="A95" s="3" t="s">
        <v>341</v>
      </c>
      <c r="B95" s="4" t="s">
        <v>12</v>
      </c>
      <c r="C95" s="10" t="s">
        <v>526</v>
      </c>
      <c r="D95" s="3" t="s">
        <v>234</v>
      </c>
      <c r="E95" s="11">
        <v>2</v>
      </c>
      <c r="F95" s="11">
        <v>6</v>
      </c>
      <c r="G95" s="4" t="s">
        <v>387</v>
      </c>
      <c r="H95" s="3" t="s">
        <v>359</v>
      </c>
      <c r="I95" s="4" t="s">
        <v>144</v>
      </c>
      <c r="J95" s="5" t="s">
        <v>353</v>
      </c>
      <c r="K95" s="4" t="s">
        <v>147</v>
      </c>
      <c r="L95" s="3" t="s">
        <v>382</v>
      </c>
    </row>
    <row r="96" spans="1:12" ht="31.5" x14ac:dyDescent="0.25">
      <c r="A96" s="3" t="s">
        <v>341</v>
      </c>
      <c r="B96" s="4" t="s">
        <v>12</v>
      </c>
      <c r="C96" s="10" t="s">
        <v>527</v>
      </c>
      <c r="D96" s="3" t="s">
        <v>528</v>
      </c>
      <c r="E96" s="11">
        <v>2</v>
      </c>
      <c r="F96" s="11">
        <v>5</v>
      </c>
      <c r="G96" s="4" t="s">
        <v>318</v>
      </c>
      <c r="H96" s="3" t="s">
        <v>359</v>
      </c>
      <c r="I96" s="4" t="s">
        <v>144</v>
      </c>
      <c r="J96" s="5" t="s">
        <v>353</v>
      </c>
      <c r="K96" s="4" t="s">
        <v>147</v>
      </c>
      <c r="L96" s="3" t="s">
        <v>529</v>
      </c>
    </row>
    <row r="97" spans="1:12" ht="31.5" x14ac:dyDescent="0.25">
      <c r="A97" s="3" t="s">
        <v>341</v>
      </c>
      <c r="B97" s="4" t="s">
        <v>508</v>
      </c>
      <c r="C97" s="10" t="s">
        <v>142</v>
      </c>
      <c r="D97" s="3" t="s">
        <v>530</v>
      </c>
      <c r="E97" s="11">
        <v>4</v>
      </c>
      <c r="F97" s="11">
        <v>5</v>
      </c>
      <c r="G97" s="4" t="s">
        <v>387</v>
      </c>
      <c r="H97" s="3" t="s">
        <v>359</v>
      </c>
      <c r="I97" s="4" t="s">
        <v>144</v>
      </c>
      <c r="J97" s="5" t="s">
        <v>353</v>
      </c>
      <c r="K97" s="4" t="s">
        <v>147</v>
      </c>
      <c r="L97" s="3" t="s">
        <v>531</v>
      </c>
    </row>
    <row r="98" spans="1:12" ht="31.5" x14ac:dyDescent="0.25">
      <c r="A98" s="3" t="s">
        <v>341</v>
      </c>
      <c r="B98" s="4" t="s">
        <v>12</v>
      </c>
      <c r="C98" s="10" t="s">
        <v>532</v>
      </c>
      <c r="D98" s="3" t="s">
        <v>533</v>
      </c>
      <c r="E98" s="11">
        <v>6</v>
      </c>
      <c r="F98" s="11">
        <v>5</v>
      </c>
      <c r="G98" s="4" t="s">
        <v>284</v>
      </c>
      <c r="H98" s="3" t="s">
        <v>359</v>
      </c>
      <c r="I98" s="4" t="s">
        <v>144</v>
      </c>
      <c r="J98" s="5" t="s">
        <v>353</v>
      </c>
      <c r="K98" s="4" t="s">
        <v>147</v>
      </c>
      <c r="L98" s="3" t="s">
        <v>534</v>
      </c>
    </row>
    <row r="99" spans="1:12" ht="31.5" x14ac:dyDescent="0.25">
      <c r="A99" s="3" t="s">
        <v>341</v>
      </c>
      <c r="B99" s="4" t="s">
        <v>30</v>
      </c>
      <c r="C99" s="10" t="s">
        <v>235</v>
      </c>
      <c r="D99" s="3" t="s">
        <v>236</v>
      </c>
      <c r="E99" s="11">
        <v>2</v>
      </c>
      <c r="F99" s="11">
        <v>5</v>
      </c>
      <c r="G99" s="4" t="s">
        <v>284</v>
      </c>
      <c r="H99" s="3" t="s">
        <v>359</v>
      </c>
      <c r="I99" s="4" t="s">
        <v>144</v>
      </c>
      <c r="J99" s="5" t="s">
        <v>353</v>
      </c>
      <c r="K99" s="4" t="s">
        <v>147</v>
      </c>
      <c r="L99" s="3" t="s">
        <v>535</v>
      </c>
    </row>
    <row r="100" spans="1:12" ht="31.5" x14ac:dyDescent="0.25">
      <c r="A100" s="3" t="s">
        <v>341</v>
      </c>
      <c r="B100" s="4" t="s">
        <v>30</v>
      </c>
      <c r="C100" s="10" t="s">
        <v>536</v>
      </c>
      <c r="D100" s="3" t="s">
        <v>537</v>
      </c>
      <c r="E100" s="11">
        <v>2</v>
      </c>
      <c r="F100" s="11">
        <v>5</v>
      </c>
      <c r="G100" s="4" t="s">
        <v>318</v>
      </c>
      <c r="H100" s="3" t="s">
        <v>376</v>
      </c>
      <c r="I100" s="4" t="s">
        <v>144</v>
      </c>
      <c r="J100" s="5" t="s">
        <v>353</v>
      </c>
      <c r="K100" s="4" t="s">
        <v>147</v>
      </c>
      <c r="L100" s="3"/>
    </row>
    <row r="101" spans="1:12" ht="31.5" x14ac:dyDescent="0.25">
      <c r="A101" s="3" t="s">
        <v>341</v>
      </c>
      <c r="B101" s="4" t="s">
        <v>12</v>
      </c>
      <c r="C101" s="10" t="s">
        <v>538</v>
      </c>
      <c r="D101" s="3" t="s">
        <v>539</v>
      </c>
      <c r="E101" s="11">
        <v>2</v>
      </c>
      <c r="F101" s="11">
        <v>5</v>
      </c>
      <c r="G101" s="4" t="s">
        <v>284</v>
      </c>
      <c r="H101" s="3" t="s">
        <v>540</v>
      </c>
      <c r="I101" s="4" t="s">
        <v>144</v>
      </c>
      <c r="J101" s="5" t="s">
        <v>353</v>
      </c>
      <c r="K101" s="4" t="s">
        <v>147</v>
      </c>
      <c r="L101" s="3" t="s">
        <v>382</v>
      </c>
    </row>
    <row r="102" spans="1:12" ht="63" x14ac:dyDescent="0.25">
      <c r="A102" s="3" t="s">
        <v>341</v>
      </c>
      <c r="B102" s="4" t="s">
        <v>13</v>
      </c>
      <c r="C102" s="10" t="s">
        <v>541</v>
      </c>
      <c r="D102" s="3" t="s">
        <v>542</v>
      </c>
      <c r="E102" s="11">
        <v>2</v>
      </c>
      <c r="F102" s="11">
        <v>6</v>
      </c>
      <c r="G102" s="4" t="s">
        <v>387</v>
      </c>
      <c r="H102" s="3" t="s">
        <v>346</v>
      </c>
      <c r="I102" s="4" t="s">
        <v>144</v>
      </c>
      <c r="J102" s="5" t="s">
        <v>353</v>
      </c>
      <c r="K102" s="4" t="s">
        <v>147</v>
      </c>
      <c r="L102" s="3" t="s">
        <v>348</v>
      </c>
    </row>
    <row r="103" spans="1:12" ht="31.5" x14ac:dyDescent="0.25">
      <c r="A103" s="3" t="s">
        <v>341</v>
      </c>
      <c r="B103" s="4" t="s">
        <v>13</v>
      </c>
      <c r="C103" s="10" t="s">
        <v>237</v>
      </c>
      <c r="D103" s="3" t="s">
        <v>238</v>
      </c>
      <c r="E103" s="11">
        <v>4</v>
      </c>
      <c r="F103" s="11">
        <v>5</v>
      </c>
      <c r="G103" s="4" t="s">
        <v>318</v>
      </c>
      <c r="H103" s="3" t="s">
        <v>359</v>
      </c>
      <c r="I103" s="4" t="s">
        <v>144</v>
      </c>
      <c r="J103" s="5" t="s">
        <v>353</v>
      </c>
      <c r="K103" s="4" t="s">
        <v>147</v>
      </c>
      <c r="L103" s="3" t="s">
        <v>382</v>
      </c>
    </row>
    <row r="104" spans="1:12" ht="31.5" x14ac:dyDescent="0.25">
      <c r="A104" s="3" t="s">
        <v>341</v>
      </c>
      <c r="B104" s="4" t="s">
        <v>12</v>
      </c>
      <c r="C104" s="10" t="s">
        <v>543</v>
      </c>
      <c r="D104" s="3" t="s">
        <v>544</v>
      </c>
      <c r="E104" s="11">
        <v>2</v>
      </c>
      <c r="F104" s="11">
        <v>6</v>
      </c>
      <c r="G104" s="4" t="s">
        <v>318</v>
      </c>
      <c r="H104" s="3" t="s">
        <v>359</v>
      </c>
      <c r="I104" s="4" t="s">
        <v>144</v>
      </c>
      <c r="J104" s="5" t="s">
        <v>353</v>
      </c>
      <c r="K104" s="4" t="s">
        <v>147</v>
      </c>
      <c r="L104" s="3" t="s">
        <v>545</v>
      </c>
    </row>
    <row r="105" spans="1:12" ht="31.5" x14ac:dyDescent="0.25">
      <c r="A105" s="3" t="s">
        <v>341</v>
      </c>
      <c r="B105" s="4" t="s">
        <v>30</v>
      </c>
      <c r="C105" s="10" t="s">
        <v>546</v>
      </c>
      <c r="D105" s="3" t="s">
        <v>547</v>
      </c>
      <c r="E105" s="11">
        <v>2</v>
      </c>
      <c r="F105" s="11">
        <v>5</v>
      </c>
      <c r="G105" s="4" t="s">
        <v>284</v>
      </c>
      <c r="H105" s="3" t="s">
        <v>376</v>
      </c>
      <c r="I105" s="4" t="s">
        <v>144</v>
      </c>
      <c r="J105" s="5" t="s">
        <v>353</v>
      </c>
      <c r="K105" s="4" t="s">
        <v>147</v>
      </c>
      <c r="L105" s="3" t="s">
        <v>548</v>
      </c>
    </row>
    <row r="106" spans="1:12" ht="31.5" x14ac:dyDescent="0.25">
      <c r="A106" s="3" t="s">
        <v>341</v>
      </c>
      <c r="B106" s="4" t="s">
        <v>156</v>
      </c>
      <c r="C106" s="10" t="s">
        <v>549</v>
      </c>
      <c r="D106" s="3" t="s">
        <v>550</v>
      </c>
      <c r="E106" s="11">
        <v>2</v>
      </c>
      <c r="F106" s="11">
        <v>5</v>
      </c>
      <c r="G106" s="4" t="s">
        <v>284</v>
      </c>
      <c r="H106" s="3" t="s">
        <v>376</v>
      </c>
      <c r="I106" s="4" t="s">
        <v>144</v>
      </c>
      <c r="J106" s="5" t="s">
        <v>353</v>
      </c>
      <c r="K106" s="4" t="s">
        <v>147</v>
      </c>
      <c r="L106" s="3" t="s">
        <v>551</v>
      </c>
    </row>
    <row r="107" spans="1:12" ht="63" x14ac:dyDescent="0.25">
      <c r="A107" s="3" t="s">
        <v>341</v>
      </c>
      <c r="B107" s="4" t="s">
        <v>13</v>
      </c>
      <c r="C107" s="10" t="s">
        <v>549</v>
      </c>
      <c r="D107" s="3" t="s">
        <v>550</v>
      </c>
      <c r="E107" s="11">
        <v>2</v>
      </c>
      <c r="F107" s="11">
        <v>5</v>
      </c>
      <c r="G107" s="4" t="s">
        <v>284</v>
      </c>
      <c r="H107" s="3" t="s">
        <v>346</v>
      </c>
      <c r="I107" s="4" t="s">
        <v>144</v>
      </c>
      <c r="J107" s="5" t="s">
        <v>353</v>
      </c>
      <c r="K107" s="4" t="s">
        <v>147</v>
      </c>
      <c r="L107" s="3" t="s">
        <v>348</v>
      </c>
    </row>
    <row r="108" spans="1:12" ht="31.5" x14ac:dyDescent="0.25">
      <c r="A108" s="3" t="s">
        <v>341</v>
      </c>
      <c r="B108" s="4" t="s">
        <v>12</v>
      </c>
      <c r="C108" s="10" t="s">
        <v>552</v>
      </c>
      <c r="D108" s="3" t="s">
        <v>553</v>
      </c>
      <c r="E108" s="11">
        <v>2</v>
      </c>
      <c r="F108" s="11">
        <v>5</v>
      </c>
      <c r="G108" s="4" t="s">
        <v>387</v>
      </c>
      <c r="H108" s="3" t="s">
        <v>359</v>
      </c>
      <c r="I108" s="4" t="s">
        <v>144</v>
      </c>
      <c r="J108" s="5" t="s">
        <v>353</v>
      </c>
      <c r="K108" s="4" t="s">
        <v>147</v>
      </c>
      <c r="L108" s="3"/>
    </row>
    <row r="109" spans="1:12" ht="31.5" x14ac:dyDescent="0.25">
      <c r="A109" s="3" t="s">
        <v>341</v>
      </c>
      <c r="B109" s="4" t="s">
        <v>12</v>
      </c>
      <c r="C109" s="10" t="s">
        <v>554</v>
      </c>
      <c r="D109" s="3" t="s">
        <v>555</v>
      </c>
      <c r="E109" s="11">
        <v>2</v>
      </c>
      <c r="F109" s="11">
        <v>6</v>
      </c>
      <c r="G109" s="4" t="s">
        <v>387</v>
      </c>
      <c r="H109" s="3" t="s">
        <v>359</v>
      </c>
      <c r="I109" s="4" t="s">
        <v>556</v>
      </c>
      <c r="J109" s="5" t="s">
        <v>557</v>
      </c>
      <c r="K109" s="4" t="s">
        <v>162</v>
      </c>
      <c r="L109" s="3" t="s">
        <v>558</v>
      </c>
    </row>
    <row r="110" spans="1:12" ht="47.25" x14ac:dyDescent="0.25">
      <c r="A110" s="3" t="s">
        <v>341</v>
      </c>
      <c r="B110" s="4" t="s">
        <v>12</v>
      </c>
      <c r="C110" s="10" t="s">
        <v>559</v>
      </c>
      <c r="D110" s="3" t="s">
        <v>560</v>
      </c>
      <c r="E110" s="11">
        <v>2</v>
      </c>
      <c r="F110" s="11">
        <v>5</v>
      </c>
      <c r="G110" s="4" t="s">
        <v>284</v>
      </c>
      <c r="H110" s="3" t="s">
        <v>376</v>
      </c>
      <c r="I110" s="4" t="s">
        <v>556</v>
      </c>
      <c r="J110" s="5" t="s">
        <v>557</v>
      </c>
      <c r="K110" s="4" t="s">
        <v>162</v>
      </c>
      <c r="L110" s="3" t="s">
        <v>561</v>
      </c>
    </row>
    <row r="111" spans="1:12" ht="63" x14ac:dyDescent="0.25">
      <c r="A111" s="3" t="s">
        <v>341</v>
      </c>
      <c r="B111" s="4" t="s">
        <v>13</v>
      </c>
      <c r="C111" s="10" t="s">
        <v>562</v>
      </c>
      <c r="D111" s="3" t="s">
        <v>563</v>
      </c>
      <c r="E111" s="11">
        <v>2</v>
      </c>
      <c r="F111" s="11">
        <v>6</v>
      </c>
      <c r="G111" s="4" t="s">
        <v>387</v>
      </c>
      <c r="H111" s="3" t="s">
        <v>346</v>
      </c>
      <c r="I111" s="4" t="s">
        <v>144</v>
      </c>
      <c r="J111" s="5" t="s">
        <v>353</v>
      </c>
      <c r="K111" s="4" t="s">
        <v>147</v>
      </c>
      <c r="L111" s="3" t="s">
        <v>348</v>
      </c>
    </row>
    <row r="112" spans="1:12" ht="31.5" x14ac:dyDescent="0.25">
      <c r="A112" s="3" t="s">
        <v>341</v>
      </c>
      <c r="B112" s="4" t="s">
        <v>12</v>
      </c>
      <c r="C112" s="10" t="s">
        <v>564</v>
      </c>
      <c r="D112" s="3" t="s">
        <v>565</v>
      </c>
      <c r="E112" s="11">
        <v>2</v>
      </c>
      <c r="F112" s="11">
        <v>5</v>
      </c>
      <c r="G112" s="4" t="s">
        <v>387</v>
      </c>
      <c r="H112" s="3" t="s">
        <v>359</v>
      </c>
      <c r="I112" s="4" t="s">
        <v>144</v>
      </c>
      <c r="J112" s="5" t="s">
        <v>353</v>
      </c>
      <c r="K112" s="4" t="s">
        <v>147</v>
      </c>
      <c r="L112" s="3" t="s">
        <v>566</v>
      </c>
    </row>
    <row r="113" spans="1:12" ht="63" x14ac:dyDescent="0.25">
      <c r="A113" s="3" t="s">
        <v>341</v>
      </c>
      <c r="B113" s="4" t="s">
        <v>13</v>
      </c>
      <c r="C113" s="10" t="s">
        <v>567</v>
      </c>
      <c r="D113" s="3" t="s">
        <v>568</v>
      </c>
      <c r="E113" s="11">
        <v>3</v>
      </c>
      <c r="F113" s="11">
        <v>6</v>
      </c>
      <c r="G113" s="4" t="s">
        <v>387</v>
      </c>
      <c r="H113" s="3" t="s">
        <v>569</v>
      </c>
      <c r="I113" s="4" t="s">
        <v>144</v>
      </c>
      <c r="J113" s="5" t="s">
        <v>353</v>
      </c>
      <c r="K113" s="4" t="s">
        <v>147</v>
      </c>
      <c r="L113" s="3" t="s">
        <v>348</v>
      </c>
    </row>
    <row r="114" spans="1:12" ht="31.5" x14ac:dyDescent="0.25">
      <c r="A114" s="3" t="s">
        <v>341</v>
      </c>
      <c r="B114" s="4" t="s">
        <v>30</v>
      </c>
      <c r="C114" s="10" t="s">
        <v>570</v>
      </c>
      <c r="D114" s="3" t="s">
        <v>571</v>
      </c>
      <c r="E114" s="11">
        <v>2</v>
      </c>
      <c r="F114" s="11">
        <v>5</v>
      </c>
      <c r="G114" s="4" t="s">
        <v>284</v>
      </c>
      <c r="H114" s="3" t="s">
        <v>359</v>
      </c>
      <c r="I114" s="4" t="s">
        <v>144</v>
      </c>
      <c r="J114" s="5" t="s">
        <v>353</v>
      </c>
      <c r="K114" s="4" t="s">
        <v>147</v>
      </c>
      <c r="L114" s="3" t="s">
        <v>572</v>
      </c>
    </row>
    <row r="115" spans="1:12" ht="31.5" x14ac:dyDescent="0.25">
      <c r="A115" s="3" t="s">
        <v>341</v>
      </c>
      <c r="B115" s="4" t="s">
        <v>12</v>
      </c>
      <c r="C115" s="10" t="s">
        <v>573</v>
      </c>
      <c r="D115" s="3" t="s">
        <v>574</v>
      </c>
      <c r="E115" s="11">
        <v>1</v>
      </c>
      <c r="F115" s="11">
        <v>6</v>
      </c>
      <c r="G115" s="4" t="s">
        <v>318</v>
      </c>
      <c r="H115" s="3" t="s">
        <v>476</v>
      </c>
      <c r="I115" s="4" t="s">
        <v>144</v>
      </c>
      <c r="J115" s="5" t="s">
        <v>353</v>
      </c>
      <c r="K115" s="4" t="s">
        <v>353</v>
      </c>
      <c r="L115" s="3"/>
    </row>
    <row r="116" spans="1:12" ht="31.5" x14ac:dyDescent="0.25">
      <c r="A116" s="3" t="s">
        <v>341</v>
      </c>
      <c r="B116" s="4" t="s">
        <v>30</v>
      </c>
      <c r="C116" s="10" t="s">
        <v>575</v>
      </c>
      <c r="D116" s="3" t="s">
        <v>576</v>
      </c>
      <c r="E116" s="11">
        <v>1</v>
      </c>
      <c r="F116" s="11">
        <v>10</v>
      </c>
      <c r="G116" s="4" t="s">
        <v>366</v>
      </c>
      <c r="H116" s="3" t="s">
        <v>359</v>
      </c>
      <c r="I116" s="4" t="s">
        <v>144</v>
      </c>
      <c r="J116" s="5" t="s">
        <v>353</v>
      </c>
      <c r="K116" s="4" t="s">
        <v>353</v>
      </c>
      <c r="L116" s="3"/>
    </row>
    <row r="117" spans="1:12" ht="31.5" x14ac:dyDescent="0.25">
      <c r="A117" s="3" t="s">
        <v>341</v>
      </c>
      <c r="B117" s="4" t="s">
        <v>9</v>
      </c>
      <c r="C117" s="10" t="s">
        <v>577</v>
      </c>
      <c r="D117" s="3" t="s">
        <v>578</v>
      </c>
      <c r="E117" s="11">
        <v>2</v>
      </c>
      <c r="F117" s="11">
        <v>5</v>
      </c>
      <c r="G117" s="4" t="s">
        <v>387</v>
      </c>
      <c r="H117" s="3" t="s">
        <v>359</v>
      </c>
      <c r="I117" s="4" t="s">
        <v>144</v>
      </c>
      <c r="J117" s="5" t="s">
        <v>353</v>
      </c>
      <c r="K117" s="4" t="s">
        <v>147</v>
      </c>
      <c r="L117" s="3" t="s">
        <v>579</v>
      </c>
    </row>
    <row r="118" spans="1:12" ht="31.5" x14ac:dyDescent="0.25">
      <c r="A118" s="3" t="s">
        <v>341</v>
      </c>
      <c r="B118" s="4" t="s">
        <v>374</v>
      </c>
      <c r="C118" s="10" t="s">
        <v>580</v>
      </c>
      <c r="D118" s="3" t="s">
        <v>581</v>
      </c>
      <c r="E118" s="11">
        <v>4</v>
      </c>
      <c r="F118" s="11">
        <v>5</v>
      </c>
      <c r="G118" s="4" t="s">
        <v>318</v>
      </c>
      <c r="H118" s="3" t="s">
        <v>396</v>
      </c>
      <c r="I118" s="4" t="s">
        <v>144</v>
      </c>
      <c r="J118" s="5" t="s">
        <v>353</v>
      </c>
      <c r="K118" s="4" t="s">
        <v>147</v>
      </c>
      <c r="L118" s="3" t="s">
        <v>582</v>
      </c>
    </row>
    <row r="119" spans="1:12" ht="31.5" x14ac:dyDescent="0.25">
      <c r="A119" s="3" t="s">
        <v>341</v>
      </c>
      <c r="B119" s="4" t="s">
        <v>374</v>
      </c>
      <c r="C119" s="10" t="s">
        <v>583</v>
      </c>
      <c r="D119" s="3" t="s">
        <v>584</v>
      </c>
      <c r="E119" s="11">
        <v>2</v>
      </c>
      <c r="F119" s="11">
        <v>5</v>
      </c>
      <c r="G119" s="4" t="s">
        <v>318</v>
      </c>
      <c r="H119" s="3" t="s">
        <v>396</v>
      </c>
      <c r="I119" s="4" t="s">
        <v>144</v>
      </c>
      <c r="J119" s="5" t="s">
        <v>353</v>
      </c>
      <c r="K119" s="4" t="s">
        <v>147</v>
      </c>
      <c r="L119" s="3" t="s">
        <v>585</v>
      </c>
    </row>
    <row r="120" spans="1:12" ht="31.5" x14ac:dyDescent="0.25">
      <c r="A120" s="3" t="s">
        <v>341</v>
      </c>
      <c r="B120" s="4" t="s">
        <v>13</v>
      </c>
      <c r="C120" s="10" t="s">
        <v>586</v>
      </c>
      <c r="D120" s="3" t="s">
        <v>587</v>
      </c>
      <c r="E120" s="11">
        <v>2</v>
      </c>
      <c r="F120" s="11">
        <v>5</v>
      </c>
      <c r="G120" s="4" t="s">
        <v>387</v>
      </c>
      <c r="H120" s="3" t="s">
        <v>588</v>
      </c>
      <c r="I120" s="4" t="s">
        <v>144</v>
      </c>
      <c r="J120" s="5" t="s">
        <v>353</v>
      </c>
      <c r="K120" s="4" t="s">
        <v>147</v>
      </c>
      <c r="L120" s="3" t="s">
        <v>521</v>
      </c>
    </row>
    <row r="121" spans="1:12" ht="31.5" x14ac:dyDescent="0.25">
      <c r="A121" s="3" t="s">
        <v>341</v>
      </c>
      <c r="B121" s="4" t="s">
        <v>12</v>
      </c>
      <c r="C121" s="10" t="s">
        <v>589</v>
      </c>
      <c r="D121" s="3" t="s">
        <v>590</v>
      </c>
      <c r="E121" s="11">
        <v>5</v>
      </c>
      <c r="F121" s="11">
        <v>5</v>
      </c>
      <c r="G121" s="4" t="s">
        <v>318</v>
      </c>
      <c r="H121" s="3" t="s">
        <v>359</v>
      </c>
      <c r="I121" s="4" t="s">
        <v>144</v>
      </c>
      <c r="J121" s="5" t="s">
        <v>353</v>
      </c>
      <c r="K121" s="4" t="s">
        <v>147</v>
      </c>
      <c r="L121" s="3" t="s">
        <v>382</v>
      </c>
    </row>
    <row r="122" spans="1:12" ht="31.5" x14ac:dyDescent="0.25">
      <c r="A122" s="3" t="s">
        <v>341</v>
      </c>
      <c r="B122" s="4" t="s">
        <v>12</v>
      </c>
      <c r="C122" s="10" t="s">
        <v>591</v>
      </c>
      <c r="D122" s="3" t="s">
        <v>592</v>
      </c>
      <c r="E122" s="11">
        <v>2</v>
      </c>
      <c r="F122" s="11">
        <v>6</v>
      </c>
      <c r="G122" s="4" t="s">
        <v>366</v>
      </c>
      <c r="H122" s="3" t="s">
        <v>359</v>
      </c>
      <c r="I122" s="4" t="s">
        <v>144</v>
      </c>
      <c r="J122" s="5" t="s">
        <v>353</v>
      </c>
      <c r="K122" s="4" t="s">
        <v>147</v>
      </c>
      <c r="L122" s="3"/>
    </row>
    <row r="123" spans="1:12" ht="47.25" x14ac:dyDescent="0.25">
      <c r="A123" s="3" t="s">
        <v>341</v>
      </c>
      <c r="B123" s="4" t="s">
        <v>12</v>
      </c>
      <c r="C123" s="10" t="s">
        <v>130</v>
      </c>
      <c r="D123" s="3" t="s">
        <v>131</v>
      </c>
      <c r="E123" s="11">
        <v>2</v>
      </c>
      <c r="F123" s="11">
        <v>6</v>
      </c>
      <c r="G123" s="4" t="s">
        <v>511</v>
      </c>
      <c r="H123" s="3" t="s">
        <v>359</v>
      </c>
      <c r="I123" s="4" t="s">
        <v>144</v>
      </c>
      <c r="J123" s="5" t="s">
        <v>353</v>
      </c>
      <c r="K123" s="4" t="s">
        <v>147</v>
      </c>
      <c r="L123" s="3"/>
    </row>
    <row r="124" spans="1:12" ht="31.5" x14ac:dyDescent="0.25">
      <c r="A124" s="3" t="s">
        <v>341</v>
      </c>
      <c r="B124" s="4" t="s">
        <v>12</v>
      </c>
      <c r="C124" s="10" t="s">
        <v>134</v>
      </c>
      <c r="D124" s="3" t="s">
        <v>135</v>
      </c>
      <c r="E124" s="11">
        <v>2</v>
      </c>
      <c r="F124" s="11">
        <v>5</v>
      </c>
      <c r="G124" s="4" t="s">
        <v>284</v>
      </c>
      <c r="H124" s="3" t="s">
        <v>359</v>
      </c>
      <c r="I124" s="4" t="s">
        <v>144</v>
      </c>
      <c r="J124" s="5" t="s">
        <v>353</v>
      </c>
      <c r="K124" s="4" t="s">
        <v>147</v>
      </c>
      <c r="L124" s="3" t="s">
        <v>593</v>
      </c>
    </row>
    <row r="125" spans="1:12" ht="31.5" x14ac:dyDescent="0.25">
      <c r="A125" s="3" t="s">
        <v>341</v>
      </c>
      <c r="B125" s="4" t="s">
        <v>13</v>
      </c>
      <c r="C125" s="10" t="s">
        <v>594</v>
      </c>
      <c r="D125" s="3" t="s">
        <v>595</v>
      </c>
      <c r="E125" s="11">
        <v>2</v>
      </c>
      <c r="F125" s="11">
        <v>6</v>
      </c>
      <c r="G125" s="4" t="s">
        <v>387</v>
      </c>
      <c r="H125" s="3" t="s">
        <v>359</v>
      </c>
      <c r="I125" s="4" t="s">
        <v>144</v>
      </c>
      <c r="J125" s="5" t="s">
        <v>353</v>
      </c>
      <c r="K125" s="4" t="s">
        <v>147</v>
      </c>
      <c r="L125" s="3" t="s">
        <v>382</v>
      </c>
    </row>
    <row r="126" spans="1:12" ht="31.5" x14ac:dyDescent="0.25">
      <c r="A126" s="3" t="s">
        <v>341</v>
      </c>
      <c r="B126" s="4" t="s">
        <v>30</v>
      </c>
      <c r="C126" s="10" t="s">
        <v>594</v>
      </c>
      <c r="D126" s="3" t="s">
        <v>595</v>
      </c>
      <c r="E126" s="11">
        <v>2</v>
      </c>
      <c r="F126" s="11">
        <v>5</v>
      </c>
      <c r="G126" s="4" t="s">
        <v>366</v>
      </c>
      <c r="H126" s="3" t="s">
        <v>359</v>
      </c>
      <c r="I126" s="4" t="s">
        <v>144</v>
      </c>
      <c r="J126" s="5" t="s">
        <v>353</v>
      </c>
      <c r="K126" s="4" t="s">
        <v>147</v>
      </c>
      <c r="L126" s="3" t="s">
        <v>596</v>
      </c>
    </row>
    <row r="127" spans="1:12" ht="31.5" x14ac:dyDescent="0.25">
      <c r="A127" s="3" t="s">
        <v>341</v>
      </c>
      <c r="B127" s="4" t="s">
        <v>30</v>
      </c>
      <c r="C127" s="10" t="s">
        <v>597</v>
      </c>
      <c r="D127" s="3" t="s">
        <v>598</v>
      </c>
      <c r="E127" s="11">
        <v>2</v>
      </c>
      <c r="F127" s="11">
        <v>5</v>
      </c>
      <c r="G127" s="4" t="s">
        <v>284</v>
      </c>
      <c r="H127" s="3" t="s">
        <v>435</v>
      </c>
      <c r="I127" s="4" t="s">
        <v>144</v>
      </c>
      <c r="J127" s="5" t="s">
        <v>353</v>
      </c>
      <c r="K127" s="4" t="s">
        <v>353</v>
      </c>
      <c r="L127" s="3" t="s">
        <v>599</v>
      </c>
    </row>
    <row r="128" spans="1:12" ht="31.5" x14ac:dyDescent="0.25">
      <c r="A128" s="3" t="s">
        <v>341</v>
      </c>
      <c r="B128" s="4" t="s">
        <v>30</v>
      </c>
      <c r="C128" s="10" t="s">
        <v>600</v>
      </c>
      <c r="D128" s="3" t="s">
        <v>601</v>
      </c>
      <c r="E128" s="11">
        <v>5</v>
      </c>
      <c r="F128" s="11">
        <v>5</v>
      </c>
      <c r="G128" s="4" t="s">
        <v>366</v>
      </c>
      <c r="H128" s="3" t="s">
        <v>359</v>
      </c>
      <c r="I128" s="4" t="s">
        <v>144</v>
      </c>
      <c r="J128" s="5" t="s">
        <v>353</v>
      </c>
      <c r="K128" s="4" t="s">
        <v>353</v>
      </c>
      <c r="L128" s="3"/>
    </row>
    <row r="129" spans="1:12" ht="47.25" x14ac:dyDescent="0.25">
      <c r="A129" s="3" t="s">
        <v>341</v>
      </c>
      <c r="B129" s="4" t="s">
        <v>30</v>
      </c>
      <c r="C129" s="10" t="s">
        <v>333</v>
      </c>
      <c r="D129" s="3" t="s">
        <v>334</v>
      </c>
      <c r="E129" s="11">
        <v>2</v>
      </c>
      <c r="F129" s="11">
        <v>6</v>
      </c>
      <c r="G129" s="4" t="s">
        <v>378</v>
      </c>
      <c r="H129" s="3" t="s">
        <v>359</v>
      </c>
      <c r="I129" s="4" t="s">
        <v>144</v>
      </c>
      <c r="J129" s="5" t="s">
        <v>353</v>
      </c>
      <c r="K129" s="4" t="s">
        <v>147</v>
      </c>
      <c r="L129" s="3"/>
    </row>
    <row r="130" spans="1:12" ht="31.5" x14ac:dyDescent="0.25">
      <c r="A130" s="3" t="s">
        <v>341</v>
      </c>
      <c r="B130" s="4" t="s">
        <v>12</v>
      </c>
      <c r="C130" s="6" t="s">
        <v>1027</v>
      </c>
      <c r="D130" s="3" t="s">
        <v>1028</v>
      </c>
      <c r="E130" s="21">
        <v>2</v>
      </c>
      <c r="F130" s="21">
        <v>5</v>
      </c>
      <c r="G130" s="5" t="s">
        <v>1034</v>
      </c>
      <c r="H130" s="3" t="s">
        <v>359</v>
      </c>
      <c r="I130" s="4" t="s">
        <v>1029</v>
      </c>
      <c r="J130" s="5" t="s">
        <v>1030</v>
      </c>
      <c r="K130" s="4" t="s">
        <v>1031</v>
      </c>
      <c r="L130" s="3"/>
    </row>
    <row r="131" spans="1:12" ht="31.5" x14ac:dyDescent="0.25">
      <c r="A131" s="3" t="s">
        <v>341</v>
      </c>
      <c r="B131" s="4" t="s">
        <v>30</v>
      </c>
      <c r="C131" s="10" t="s">
        <v>602</v>
      </c>
      <c r="D131" s="3" t="s">
        <v>603</v>
      </c>
      <c r="E131" s="11">
        <v>3</v>
      </c>
      <c r="F131" s="11">
        <v>5</v>
      </c>
      <c r="G131" s="4" t="s">
        <v>387</v>
      </c>
      <c r="H131" s="3" t="s">
        <v>359</v>
      </c>
      <c r="I131" s="4" t="s">
        <v>144</v>
      </c>
      <c r="J131" s="5" t="s">
        <v>353</v>
      </c>
      <c r="K131" s="4" t="s">
        <v>147</v>
      </c>
      <c r="L131" s="3"/>
    </row>
    <row r="132" spans="1:12" ht="31.5" x14ac:dyDescent="0.25">
      <c r="A132" s="3" t="s">
        <v>341</v>
      </c>
      <c r="B132" s="4" t="s">
        <v>12</v>
      </c>
      <c r="C132" s="10" t="s">
        <v>604</v>
      </c>
      <c r="D132" s="3" t="s">
        <v>605</v>
      </c>
      <c r="E132" s="11">
        <v>2</v>
      </c>
      <c r="F132" s="11">
        <v>5</v>
      </c>
      <c r="G132" s="4" t="s">
        <v>387</v>
      </c>
      <c r="H132" s="3" t="s">
        <v>359</v>
      </c>
      <c r="I132" s="4" t="s">
        <v>144</v>
      </c>
      <c r="J132" s="5" t="s">
        <v>353</v>
      </c>
      <c r="K132" s="4" t="s">
        <v>147</v>
      </c>
      <c r="L132" s="3"/>
    </row>
    <row r="133" spans="1:12" ht="31.5" x14ac:dyDescent="0.25">
      <c r="A133" s="3" t="s">
        <v>341</v>
      </c>
      <c r="B133" s="4" t="s">
        <v>30</v>
      </c>
      <c r="C133" s="10" t="s">
        <v>606</v>
      </c>
      <c r="D133" s="3" t="s">
        <v>607</v>
      </c>
      <c r="E133" s="11">
        <v>2</v>
      </c>
      <c r="F133" s="11">
        <v>5</v>
      </c>
      <c r="G133" s="4" t="s">
        <v>387</v>
      </c>
      <c r="H133" s="3" t="s">
        <v>608</v>
      </c>
      <c r="I133" s="4" t="s">
        <v>144</v>
      </c>
      <c r="J133" s="5" t="s">
        <v>353</v>
      </c>
      <c r="K133" s="4" t="s">
        <v>147</v>
      </c>
      <c r="L133" s="3"/>
    </row>
    <row r="134" spans="1:12" ht="47.25" x14ac:dyDescent="0.25">
      <c r="A134" s="3" t="s">
        <v>341</v>
      </c>
      <c r="B134" s="4" t="s">
        <v>30</v>
      </c>
      <c r="C134" s="10" t="s">
        <v>609</v>
      </c>
      <c r="D134" s="3" t="s">
        <v>610</v>
      </c>
      <c r="E134" s="11">
        <v>3</v>
      </c>
      <c r="F134" s="11">
        <v>5</v>
      </c>
      <c r="G134" s="4" t="s">
        <v>387</v>
      </c>
      <c r="H134" s="3" t="s">
        <v>359</v>
      </c>
      <c r="I134" s="4" t="s">
        <v>144</v>
      </c>
      <c r="J134" s="5" t="s">
        <v>353</v>
      </c>
      <c r="K134" s="4" t="s">
        <v>147</v>
      </c>
      <c r="L134" s="3" t="s">
        <v>611</v>
      </c>
    </row>
    <row r="135" spans="1:12" ht="47.25" x14ac:dyDescent="0.25">
      <c r="A135" s="3" t="s">
        <v>341</v>
      </c>
      <c r="B135" s="4" t="s">
        <v>12</v>
      </c>
      <c r="C135" s="10" t="s">
        <v>223</v>
      </c>
      <c r="D135" s="3" t="s">
        <v>222</v>
      </c>
      <c r="E135" s="11">
        <v>1</v>
      </c>
      <c r="F135" s="11">
        <v>5</v>
      </c>
      <c r="G135" s="4" t="s">
        <v>318</v>
      </c>
      <c r="H135" s="3" t="s">
        <v>359</v>
      </c>
      <c r="I135" s="4" t="s">
        <v>144</v>
      </c>
      <c r="J135" s="5" t="s">
        <v>353</v>
      </c>
      <c r="K135" s="4" t="s">
        <v>147</v>
      </c>
      <c r="L135" s="3" t="s">
        <v>612</v>
      </c>
    </row>
    <row r="136" spans="1:12" ht="31.5" x14ac:dyDescent="0.25">
      <c r="A136" s="3" t="s">
        <v>341</v>
      </c>
      <c r="B136" s="4" t="s">
        <v>30</v>
      </c>
      <c r="C136" s="10" t="s">
        <v>613</v>
      </c>
      <c r="D136" s="3" t="s">
        <v>614</v>
      </c>
      <c r="E136" s="11">
        <v>2</v>
      </c>
      <c r="F136" s="11">
        <v>6</v>
      </c>
      <c r="G136" s="4" t="s">
        <v>387</v>
      </c>
      <c r="H136" s="3" t="s">
        <v>359</v>
      </c>
      <c r="I136" s="4" t="s">
        <v>144</v>
      </c>
      <c r="J136" s="5" t="s">
        <v>353</v>
      </c>
      <c r="K136" s="4" t="s">
        <v>147</v>
      </c>
      <c r="L136" s="3" t="s">
        <v>615</v>
      </c>
    </row>
  </sheetData>
  <autoFilter ref="A6:L136" xr:uid="{69A689C1-C067-40CE-8359-209C44E6CF10}">
    <sortState ref="A7:L136">
      <sortCondition ref="D6:D136"/>
    </sortState>
  </autoFilter>
  <mergeCells count="3">
    <mergeCell ref="A3:L3"/>
    <mergeCell ref="A4:L4"/>
    <mergeCell ref="A5:L5"/>
  </mergeCells>
  <conditionalFormatting sqref="C2">
    <cfRule type="duplicateValues" dxfId="3" priority="2"/>
  </conditionalFormatting>
  <conditionalFormatting sqref="C6">
    <cfRule type="duplicateValues" dxfId="2" priority="1"/>
  </conditionalFormatting>
  <pageMargins left="0.70866141732283472" right="0.70866141732283472" top="0.74803149606299213" bottom="0.74803149606299213" header="0.31496062992125984" footer="0.31496062992125984"/>
  <pageSetup paperSize="9" scale="4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6C48D-A27F-4191-AE28-27A0AE11A892}">
  <sheetPr>
    <pageSetUpPr fitToPage="1"/>
  </sheetPr>
  <dimension ref="A1:M23"/>
  <sheetViews>
    <sheetView zoomScale="90" zoomScaleNormal="90" workbookViewId="0">
      <selection activeCell="A6" sqref="A6"/>
    </sheetView>
  </sheetViews>
  <sheetFormatPr defaultRowHeight="12.75" x14ac:dyDescent="0.2"/>
  <cols>
    <col min="1" max="1" width="31.28515625" customWidth="1"/>
    <col min="2" max="2" width="29.140625" bestFit="1" customWidth="1"/>
    <col min="3" max="3" width="33.28515625" customWidth="1"/>
    <col min="4" max="4" width="24.5703125" customWidth="1"/>
    <col min="6" max="6" width="14.7109375" bestFit="1" customWidth="1"/>
    <col min="7" max="7" width="12.42578125" style="13" customWidth="1"/>
    <col min="8" max="8" width="17.28515625" customWidth="1"/>
    <col min="9" max="9" width="20.7109375" customWidth="1"/>
    <col min="10" max="10" width="14.28515625" customWidth="1"/>
    <col min="11" max="11" width="29.28515625" customWidth="1"/>
    <col min="12" max="12" width="44.42578125" customWidth="1"/>
  </cols>
  <sheetData>
    <row r="1" spans="1:13" ht="39" customHeight="1" x14ac:dyDescent="0.2"/>
    <row r="2" spans="1:13" s="80" customFormat="1" ht="18.75" customHeight="1" x14ac:dyDescent="0.25">
      <c r="A2" s="78" t="s">
        <v>1032</v>
      </c>
      <c r="B2" s="79"/>
      <c r="C2" s="79"/>
      <c r="D2" s="79"/>
      <c r="E2" s="79"/>
      <c r="F2" s="79"/>
      <c r="G2" s="79"/>
      <c r="H2" s="79"/>
      <c r="I2" s="79"/>
      <c r="J2" s="79"/>
      <c r="K2" s="79"/>
    </row>
    <row r="3" spans="1:13" s="80" customFormat="1" ht="15.75" x14ac:dyDescent="0.25">
      <c r="A3" s="89" t="s">
        <v>251</v>
      </c>
      <c r="B3" s="89"/>
      <c r="C3" s="89"/>
      <c r="D3" s="89"/>
      <c r="E3" s="89"/>
      <c r="F3" s="89"/>
      <c r="G3" s="89"/>
      <c r="H3" s="89"/>
      <c r="I3" s="89"/>
      <c r="J3" s="89"/>
      <c r="K3" s="89"/>
      <c r="L3" s="89"/>
      <c r="M3" s="82"/>
    </row>
    <row r="4" spans="1:13" s="84" customFormat="1" ht="15.75" x14ac:dyDescent="0.25">
      <c r="A4" s="89" t="s">
        <v>252</v>
      </c>
      <c r="B4" s="89"/>
      <c r="C4" s="89"/>
      <c r="D4" s="89"/>
      <c r="E4" s="89"/>
      <c r="F4" s="89"/>
      <c r="G4" s="89"/>
      <c r="H4" s="89"/>
      <c r="I4" s="89"/>
      <c r="J4" s="89"/>
      <c r="K4" s="89"/>
      <c r="L4" s="89"/>
      <c r="M4" s="83"/>
    </row>
    <row r="5" spans="1:13" s="84" customFormat="1" ht="15.75" x14ac:dyDescent="0.25">
      <c r="A5" s="89" t="s">
        <v>253</v>
      </c>
      <c r="B5" s="89"/>
      <c r="C5" s="89"/>
      <c r="D5" s="89"/>
      <c r="E5" s="89"/>
      <c r="F5" s="89"/>
      <c r="G5" s="89"/>
      <c r="H5" s="89"/>
      <c r="I5" s="89"/>
      <c r="J5" s="89"/>
      <c r="K5" s="89"/>
      <c r="L5" s="89"/>
      <c r="M5" s="83"/>
    </row>
    <row r="6" spans="1:13" s="1" customFormat="1" ht="126" x14ac:dyDescent="0.2">
      <c r="A6" s="75" t="s">
        <v>225</v>
      </c>
      <c r="B6" s="75" t="s">
        <v>254</v>
      </c>
      <c r="C6" s="75" t="s">
        <v>2</v>
      </c>
      <c r="D6" s="75" t="s">
        <v>3</v>
      </c>
      <c r="E6" s="76" t="s">
        <v>5</v>
      </c>
      <c r="F6" s="76" t="s">
        <v>6</v>
      </c>
      <c r="G6" s="75" t="s">
        <v>1</v>
      </c>
      <c r="H6" s="75" t="s">
        <v>0</v>
      </c>
      <c r="I6" s="75" t="s">
        <v>4</v>
      </c>
      <c r="J6" s="75" t="s">
        <v>240</v>
      </c>
      <c r="K6" s="75" t="s">
        <v>7</v>
      </c>
      <c r="L6" s="77" t="s">
        <v>224</v>
      </c>
    </row>
    <row r="7" spans="1:13" ht="31.5" x14ac:dyDescent="0.2">
      <c r="A7" s="18" t="s">
        <v>281</v>
      </c>
      <c r="B7" s="16" t="s">
        <v>13</v>
      </c>
      <c r="C7" s="17" t="s">
        <v>330</v>
      </c>
      <c r="D7" s="18" t="s">
        <v>172</v>
      </c>
      <c r="E7" s="19">
        <v>2</v>
      </c>
      <c r="F7" s="19">
        <v>5</v>
      </c>
      <c r="G7" s="16" t="s">
        <v>331</v>
      </c>
      <c r="H7" s="18" t="s">
        <v>290</v>
      </c>
      <c r="I7" s="16" t="s">
        <v>144</v>
      </c>
      <c r="J7" s="20" t="s">
        <v>147</v>
      </c>
      <c r="K7" s="16" t="s">
        <v>147</v>
      </c>
      <c r="L7" s="18" t="s">
        <v>332</v>
      </c>
    </row>
    <row r="8" spans="1:13" ht="47.25" x14ac:dyDescent="0.2">
      <c r="A8" s="18" t="s">
        <v>281</v>
      </c>
      <c r="B8" s="16" t="s">
        <v>13</v>
      </c>
      <c r="C8" s="17" t="s">
        <v>282</v>
      </c>
      <c r="D8" s="18" t="s">
        <v>283</v>
      </c>
      <c r="E8" s="19">
        <v>2</v>
      </c>
      <c r="F8" s="19">
        <v>5</v>
      </c>
      <c r="G8" s="16" t="s">
        <v>284</v>
      </c>
      <c r="H8" s="18" t="s">
        <v>285</v>
      </c>
      <c r="I8" s="16" t="s">
        <v>144</v>
      </c>
      <c r="J8" s="20" t="s">
        <v>147</v>
      </c>
      <c r="K8" s="16" t="s">
        <v>147</v>
      </c>
      <c r="L8" s="18" t="s">
        <v>286</v>
      </c>
    </row>
    <row r="9" spans="1:13" ht="47.25" x14ac:dyDescent="0.2">
      <c r="A9" s="18" t="s">
        <v>281</v>
      </c>
      <c r="B9" s="16" t="s">
        <v>13</v>
      </c>
      <c r="C9" s="17" t="s">
        <v>287</v>
      </c>
      <c r="D9" s="18" t="s">
        <v>288</v>
      </c>
      <c r="E9" s="19">
        <v>2</v>
      </c>
      <c r="F9" s="19">
        <v>5</v>
      </c>
      <c r="G9" s="16" t="s">
        <v>289</v>
      </c>
      <c r="H9" s="18" t="s">
        <v>290</v>
      </c>
      <c r="I9" s="16" t="s">
        <v>144</v>
      </c>
      <c r="J9" s="20" t="s">
        <v>147</v>
      </c>
      <c r="K9" s="16" t="s">
        <v>147</v>
      </c>
      <c r="L9" s="18" t="s">
        <v>291</v>
      </c>
    </row>
    <row r="10" spans="1:13" ht="31.5" x14ac:dyDescent="0.2">
      <c r="A10" s="18" t="s">
        <v>281</v>
      </c>
      <c r="B10" s="16" t="s">
        <v>9</v>
      </c>
      <c r="C10" s="17" t="s">
        <v>56</v>
      </c>
      <c r="D10" s="18" t="s">
        <v>57</v>
      </c>
      <c r="E10" s="19">
        <v>1</v>
      </c>
      <c r="F10" s="19">
        <v>5</v>
      </c>
      <c r="G10" s="16" t="s">
        <v>292</v>
      </c>
      <c r="H10" s="18" t="s">
        <v>293</v>
      </c>
      <c r="I10" s="16" t="s">
        <v>294</v>
      </c>
      <c r="J10" s="20" t="s">
        <v>154</v>
      </c>
      <c r="K10" s="16" t="s">
        <v>295</v>
      </c>
      <c r="L10" s="18" t="s">
        <v>296</v>
      </c>
    </row>
    <row r="11" spans="1:13" ht="47.25" x14ac:dyDescent="0.2">
      <c r="A11" s="18" t="s">
        <v>281</v>
      </c>
      <c r="B11" s="16" t="s">
        <v>13</v>
      </c>
      <c r="C11" s="17" t="s">
        <v>19</v>
      </c>
      <c r="D11" s="18" t="s">
        <v>20</v>
      </c>
      <c r="E11" s="19">
        <v>2</v>
      </c>
      <c r="F11" s="19">
        <v>5</v>
      </c>
      <c r="G11" s="16" t="s">
        <v>284</v>
      </c>
      <c r="H11" s="18" t="s">
        <v>297</v>
      </c>
      <c r="I11" s="16" t="s">
        <v>294</v>
      </c>
      <c r="J11" s="20" t="s">
        <v>154</v>
      </c>
      <c r="K11" s="16" t="s">
        <v>154</v>
      </c>
      <c r="L11" s="18" t="s">
        <v>291</v>
      </c>
    </row>
    <row r="12" spans="1:13" ht="47.25" x14ac:dyDescent="0.2">
      <c r="A12" s="18" t="s">
        <v>281</v>
      </c>
      <c r="B12" s="16" t="s">
        <v>13</v>
      </c>
      <c r="C12" s="17" t="s">
        <v>36</v>
      </c>
      <c r="D12" s="18" t="s">
        <v>298</v>
      </c>
      <c r="E12" s="19">
        <v>2</v>
      </c>
      <c r="F12" s="19">
        <v>6</v>
      </c>
      <c r="G12" s="16" t="s">
        <v>284</v>
      </c>
      <c r="H12" s="18" t="s">
        <v>290</v>
      </c>
      <c r="I12" s="16" t="s">
        <v>294</v>
      </c>
      <c r="J12" s="20" t="s">
        <v>154</v>
      </c>
      <c r="K12" s="16" t="s">
        <v>299</v>
      </c>
      <c r="L12" s="18" t="s">
        <v>300</v>
      </c>
    </row>
    <row r="13" spans="1:13" ht="47.25" x14ac:dyDescent="0.2">
      <c r="A13" s="18" t="s">
        <v>281</v>
      </c>
      <c r="B13" s="16" t="s">
        <v>13</v>
      </c>
      <c r="C13" s="17" t="s">
        <v>301</v>
      </c>
      <c r="D13" s="18" t="s">
        <v>302</v>
      </c>
      <c r="E13" s="19">
        <v>2</v>
      </c>
      <c r="F13" s="19">
        <v>5</v>
      </c>
      <c r="G13" s="16" t="s">
        <v>284</v>
      </c>
      <c r="H13" s="18" t="s">
        <v>285</v>
      </c>
      <c r="I13" s="16" t="s">
        <v>144</v>
      </c>
      <c r="J13" s="20" t="s">
        <v>147</v>
      </c>
      <c r="K13" s="16" t="s">
        <v>303</v>
      </c>
      <c r="L13" s="18" t="s">
        <v>291</v>
      </c>
    </row>
    <row r="14" spans="1:13" ht="47.25" x14ac:dyDescent="0.2">
      <c r="A14" s="18" t="s">
        <v>281</v>
      </c>
      <c r="B14" s="16" t="s">
        <v>13</v>
      </c>
      <c r="C14" s="17" t="s">
        <v>304</v>
      </c>
      <c r="D14" s="18" t="s">
        <v>305</v>
      </c>
      <c r="E14" s="19">
        <v>2</v>
      </c>
      <c r="F14" s="19">
        <v>5</v>
      </c>
      <c r="G14" s="16" t="s">
        <v>284</v>
      </c>
      <c r="H14" s="18" t="s">
        <v>290</v>
      </c>
      <c r="I14" s="16" t="s">
        <v>306</v>
      </c>
      <c r="J14" s="20" t="s">
        <v>158</v>
      </c>
      <c r="K14" s="16" t="s">
        <v>307</v>
      </c>
      <c r="L14" s="18" t="s">
        <v>308</v>
      </c>
    </row>
    <row r="15" spans="1:13" ht="47.25" x14ac:dyDescent="0.2">
      <c r="A15" s="18" t="s">
        <v>281</v>
      </c>
      <c r="B15" s="16" t="s">
        <v>13</v>
      </c>
      <c r="C15" s="17" t="s">
        <v>309</v>
      </c>
      <c r="D15" s="18" t="s">
        <v>310</v>
      </c>
      <c r="E15" s="19">
        <v>1</v>
      </c>
      <c r="F15" s="19">
        <v>5</v>
      </c>
      <c r="G15" s="16" t="s">
        <v>284</v>
      </c>
      <c r="H15" s="18" t="s">
        <v>290</v>
      </c>
      <c r="I15" s="16" t="s">
        <v>144</v>
      </c>
      <c r="J15" s="20" t="s">
        <v>147</v>
      </c>
      <c r="K15" s="16" t="s">
        <v>147</v>
      </c>
      <c r="L15" s="18" t="s">
        <v>291</v>
      </c>
    </row>
    <row r="16" spans="1:13" ht="47.25" x14ac:dyDescent="0.2">
      <c r="A16" s="18" t="s">
        <v>281</v>
      </c>
      <c r="B16" s="16" t="s">
        <v>13</v>
      </c>
      <c r="C16" s="17" t="s">
        <v>316</v>
      </c>
      <c r="D16" s="18" t="s">
        <v>317</v>
      </c>
      <c r="E16" s="19">
        <v>1</v>
      </c>
      <c r="F16" s="19">
        <v>5</v>
      </c>
      <c r="G16" s="16" t="s">
        <v>318</v>
      </c>
      <c r="H16" s="18" t="s">
        <v>319</v>
      </c>
      <c r="I16" s="16" t="s">
        <v>145</v>
      </c>
      <c r="J16" s="20" t="s">
        <v>148</v>
      </c>
      <c r="K16" s="16" t="s">
        <v>320</v>
      </c>
      <c r="L16" s="18" t="s">
        <v>291</v>
      </c>
    </row>
    <row r="17" spans="1:12" ht="47.25" x14ac:dyDescent="0.2">
      <c r="A17" s="18" t="s">
        <v>281</v>
      </c>
      <c r="B17" s="16" t="s">
        <v>9</v>
      </c>
      <c r="C17" s="17" t="s">
        <v>321</v>
      </c>
      <c r="D17" s="18" t="s">
        <v>322</v>
      </c>
      <c r="E17" s="19">
        <v>2</v>
      </c>
      <c r="F17" s="19">
        <v>5</v>
      </c>
      <c r="G17" s="16" t="s">
        <v>284</v>
      </c>
      <c r="H17" s="18" t="s">
        <v>323</v>
      </c>
      <c r="I17" s="16" t="s">
        <v>145</v>
      </c>
      <c r="J17" s="20" t="s">
        <v>324</v>
      </c>
      <c r="K17" s="16" t="s">
        <v>325</v>
      </c>
      <c r="L17" s="18" t="s">
        <v>291</v>
      </c>
    </row>
    <row r="18" spans="1:12" ht="47.25" x14ac:dyDescent="0.2">
      <c r="A18" s="18" t="s">
        <v>281</v>
      </c>
      <c r="B18" s="16" t="s">
        <v>13</v>
      </c>
      <c r="C18" s="17" t="s">
        <v>311</v>
      </c>
      <c r="D18" s="18" t="s">
        <v>312</v>
      </c>
      <c r="E18" s="19">
        <v>2</v>
      </c>
      <c r="F18" s="19">
        <v>5</v>
      </c>
      <c r="G18" s="16" t="s">
        <v>284</v>
      </c>
      <c r="H18" s="18" t="s">
        <v>290</v>
      </c>
      <c r="I18" s="16" t="s">
        <v>313</v>
      </c>
      <c r="J18" s="20" t="s">
        <v>159</v>
      </c>
      <c r="K18" s="16" t="s">
        <v>314</v>
      </c>
      <c r="L18" s="18" t="s">
        <v>315</v>
      </c>
    </row>
    <row r="19" spans="1:12" ht="47.25" x14ac:dyDescent="0.2">
      <c r="A19" s="18" t="s">
        <v>281</v>
      </c>
      <c r="B19" s="16" t="s">
        <v>9</v>
      </c>
      <c r="C19" s="17" t="s">
        <v>235</v>
      </c>
      <c r="D19" s="18" t="s">
        <v>326</v>
      </c>
      <c r="E19" s="19">
        <v>2</v>
      </c>
      <c r="F19" s="19">
        <v>5</v>
      </c>
      <c r="G19" s="16" t="s">
        <v>284</v>
      </c>
      <c r="H19" s="18" t="s">
        <v>323</v>
      </c>
      <c r="I19" s="16" t="s">
        <v>144</v>
      </c>
      <c r="J19" s="20" t="s">
        <v>147</v>
      </c>
      <c r="K19" s="16" t="s">
        <v>147</v>
      </c>
      <c r="L19" s="18" t="s">
        <v>327</v>
      </c>
    </row>
    <row r="20" spans="1:12" ht="47.25" x14ac:dyDescent="0.2">
      <c r="A20" s="18" t="s">
        <v>281</v>
      </c>
      <c r="B20" s="16" t="s">
        <v>13</v>
      </c>
      <c r="C20" s="17" t="s">
        <v>328</v>
      </c>
      <c r="D20" s="18" t="s">
        <v>329</v>
      </c>
      <c r="E20" s="19">
        <v>2</v>
      </c>
      <c r="F20" s="19">
        <v>5</v>
      </c>
      <c r="G20" s="16" t="s">
        <v>289</v>
      </c>
      <c r="H20" s="18" t="s">
        <v>290</v>
      </c>
      <c r="I20" s="16" t="s">
        <v>313</v>
      </c>
      <c r="J20" s="20" t="s">
        <v>159</v>
      </c>
      <c r="K20" s="16" t="s">
        <v>314</v>
      </c>
      <c r="L20" s="18" t="s">
        <v>291</v>
      </c>
    </row>
    <row r="21" spans="1:12" ht="47.25" x14ac:dyDescent="0.2">
      <c r="A21" s="18" t="s">
        <v>281</v>
      </c>
      <c r="B21" s="16" t="s">
        <v>13</v>
      </c>
      <c r="C21" s="17" t="s">
        <v>333</v>
      </c>
      <c r="D21" s="18" t="s">
        <v>334</v>
      </c>
      <c r="E21" s="19">
        <v>2</v>
      </c>
      <c r="F21" s="19">
        <v>5</v>
      </c>
      <c r="G21" s="16" t="s">
        <v>284</v>
      </c>
      <c r="H21" s="18" t="s">
        <v>290</v>
      </c>
      <c r="I21" s="16" t="s">
        <v>144</v>
      </c>
      <c r="J21" s="20" t="s">
        <v>147</v>
      </c>
      <c r="K21" s="16" t="s">
        <v>147</v>
      </c>
      <c r="L21" s="18" t="s">
        <v>335</v>
      </c>
    </row>
    <row r="22" spans="1:12" ht="47.25" x14ac:dyDescent="0.2">
      <c r="A22" s="18" t="s">
        <v>281</v>
      </c>
      <c r="B22" s="16" t="s">
        <v>13</v>
      </c>
      <c r="C22" s="17" t="s">
        <v>336</v>
      </c>
      <c r="D22" s="18" t="s">
        <v>337</v>
      </c>
      <c r="E22" s="19">
        <v>2</v>
      </c>
      <c r="F22" s="19">
        <v>5</v>
      </c>
      <c r="G22" s="16" t="s">
        <v>284</v>
      </c>
      <c r="H22" s="18" t="s">
        <v>285</v>
      </c>
      <c r="I22" s="16" t="s">
        <v>144</v>
      </c>
      <c r="J22" s="20" t="s">
        <v>147</v>
      </c>
      <c r="K22" s="16" t="s">
        <v>147</v>
      </c>
      <c r="L22" s="18" t="s">
        <v>338</v>
      </c>
    </row>
    <row r="23" spans="1:12" ht="47.25" x14ac:dyDescent="0.2">
      <c r="A23" s="18" t="s">
        <v>281</v>
      </c>
      <c r="B23" s="16" t="s">
        <v>9</v>
      </c>
      <c r="C23" s="17" t="s">
        <v>223</v>
      </c>
      <c r="D23" s="18" t="s">
        <v>222</v>
      </c>
      <c r="E23" s="19">
        <v>1</v>
      </c>
      <c r="F23" s="19">
        <v>5</v>
      </c>
      <c r="G23" s="16" t="s">
        <v>339</v>
      </c>
      <c r="H23" s="18" t="s">
        <v>290</v>
      </c>
      <c r="I23" s="16" t="s">
        <v>144</v>
      </c>
      <c r="J23" s="20" t="s">
        <v>147</v>
      </c>
      <c r="K23" s="16" t="s">
        <v>147</v>
      </c>
      <c r="L23" s="18" t="s">
        <v>340</v>
      </c>
    </row>
  </sheetData>
  <autoFilter ref="A6:L6" xr:uid="{CFCFC1FE-C4F0-4686-821F-F8073DC8F70D}">
    <sortState ref="A7:L23">
      <sortCondition ref="D6"/>
    </sortState>
  </autoFilter>
  <mergeCells count="3">
    <mergeCell ref="A3:L3"/>
    <mergeCell ref="A4:L4"/>
    <mergeCell ref="A5:L5"/>
  </mergeCells>
  <conditionalFormatting sqref="C2">
    <cfRule type="duplicateValues" dxfId="1" priority="2"/>
  </conditionalFormatting>
  <conditionalFormatting sqref="C6">
    <cfRule type="duplicateValues" dxfId="0" priority="1"/>
  </conditionalFormatting>
  <pageMargins left="0.70866141732283472" right="0.70866141732283472" top="0.74803149606299213" bottom="0.74803149606299213"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Dip. Economia e Management</vt:lpstr>
      <vt:lpstr>Fac. Giurisprudenza</vt:lpstr>
      <vt:lpstr>Dip. di Lettere e Filosofia</vt:lpstr>
      <vt:lpstr>Dipartimento di Sociologia</vt:lpstr>
      <vt:lpstr>Scuola di Studi Internazionali</vt:lpstr>
      <vt:lpstr>'Dip. di Lettere e Filosofia'!Titoli_stampa</vt:lpstr>
      <vt:lpstr>'Dip. Economia e Management'!Titoli_stampa</vt:lpstr>
      <vt:lpstr>'Dipartimento di Sociologia'!Titoli_stampa</vt:lpstr>
      <vt:lpstr>'Fac. Giurisprudenza'!Titoli_stampa</vt:lpstr>
      <vt:lpstr>'Scuola di Studi Internazionali'!Titoli_stampa</vt:lpstr>
    </vt:vector>
  </TitlesOfParts>
  <Company>Università degli Studi di Trento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francesca.briani</dc:creator>
  <cp:lastModifiedBy>Fondriest, Chiara</cp:lastModifiedBy>
  <cp:lastPrinted>2024-12-03T14:28:36Z</cp:lastPrinted>
  <dcterms:created xsi:type="dcterms:W3CDTF">2011-11-17T13:45:53Z</dcterms:created>
  <dcterms:modified xsi:type="dcterms:W3CDTF">2024-12-03T14:28:43Z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