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essandria1.unitn.it\shares1\DDSS-Internazionale\_DOPPIA LAUREA\ATENEI PARTNER\000 Accordi DL attivi\CITTA'\BAMBERG DSRS 2020-2025\00 RINNOVO 2020-2025\"/>
    </mc:Choice>
  </mc:AlternateContent>
  <bookViews>
    <workbookView xWindow="0" yWindow="0" windowWidth="19200" windowHeight="12045"/>
  </bookViews>
  <sheets>
    <sheet name="P.S. - SRS Reg._2015" sheetId="1" r:id="rId1"/>
  </sheets>
  <calcPr calcId="162913"/>
</workbook>
</file>

<file path=xl/calcChain.xml><?xml version="1.0" encoding="utf-8"?>
<calcChain xmlns="http://schemas.openxmlformats.org/spreadsheetml/2006/main">
  <c r="E40" i="1" l="1"/>
  <c r="E46" i="1" s="1"/>
  <c r="E30" i="1" l="1"/>
  <c r="E16" i="1"/>
</calcChain>
</file>

<file path=xl/sharedStrings.xml><?xml version="1.0" encoding="utf-8"?>
<sst xmlns="http://schemas.openxmlformats.org/spreadsheetml/2006/main" count="147" uniqueCount="78">
  <si>
    <t>Ssd</t>
  </si>
  <si>
    <t>SPS/07</t>
  </si>
  <si>
    <t>--</t>
  </si>
  <si>
    <t>SECS-S/05</t>
  </si>
  <si>
    <t>M-DEA/01</t>
  </si>
  <si>
    <t>SPS/04</t>
  </si>
  <si>
    <t>COD</t>
  </si>
  <si>
    <t>obbl</t>
  </si>
  <si>
    <t>TAF</t>
  </si>
  <si>
    <t>Caratt.</t>
  </si>
  <si>
    <t>Altre Att</t>
  </si>
  <si>
    <t>ProFin</t>
  </si>
  <si>
    <t>SEM</t>
  </si>
  <si>
    <t>I</t>
  </si>
  <si>
    <t>II</t>
  </si>
  <si>
    <t>Cfu</t>
  </si>
  <si>
    <t>Caratt</t>
  </si>
  <si>
    <t>SPS/09</t>
  </si>
  <si>
    <t>Economic and labour sociology</t>
  </si>
  <si>
    <t>SPS/08</t>
  </si>
  <si>
    <t>Education and Social Inequalities</t>
  </si>
  <si>
    <t>Sociology of collective action</t>
  </si>
  <si>
    <t>Affine</t>
  </si>
  <si>
    <t>Space and culture</t>
  </si>
  <si>
    <t>Communication, Science and Technology</t>
  </si>
  <si>
    <t>Language and society</t>
  </si>
  <si>
    <t>A scelta</t>
  </si>
  <si>
    <t xml:space="preserve">Course lists and dates may be subject to change. </t>
  </si>
  <si>
    <t xml:space="preserve">Annex 1 to the Agreement on a Double Degree Programme </t>
  </si>
  <si>
    <t>ECTS</t>
  </si>
  <si>
    <t>Other activities/Credit seminar/Stage</t>
  </si>
  <si>
    <t xml:space="preserve">Social inequalities: dynamics and policies </t>
  </si>
  <si>
    <t>Social stratification and mobility</t>
  </si>
  <si>
    <t>Sociological Approches to Culture</t>
  </si>
  <si>
    <t xml:space="preserve">The Academic Protocol will therefore be updated on a yearly basis by the Bilateral Committee. </t>
  </si>
  <si>
    <t xml:space="preserve">Before students start at the host institution, a course plan will be approved by both institutions. </t>
  </si>
  <si>
    <t>Total 1st year</t>
  </si>
  <si>
    <t>Total 2nd year</t>
  </si>
  <si>
    <t xml:space="preserve">Sub-Total </t>
  </si>
  <si>
    <t>Bamberg equivalent</t>
  </si>
  <si>
    <t>Starting in BAMBERG</t>
  </si>
  <si>
    <t>Trento equivalent</t>
  </si>
  <si>
    <t>Focus of studies ’SOCIAL INEQUALITIES AND SOCIAL CHANGE’</t>
  </si>
  <si>
    <t>Focus of studies ’CULTURE AND COMMUNICATION’</t>
  </si>
  <si>
    <t>Modul</t>
  </si>
  <si>
    <t>I or II</t>
  </si>
  <si>
    <t>1st year in Bamberg</t>
  </si>
  <si>
    <t>2nd year in Trento</t>
  </si>
  <si>
    <t>E2</t>
  </si>
  <si>
    <t>E2
Kolloquium</t>
  </si>
  <si>
    <t>Course/Module</t>
  </si>
  <si>
    <t>between the University of Trento, Dipartimento di Sociologia e Ricerca Sociale, and the Universität Bamberg, Fakultät Sozial- und Wirtschaftswissenschaften</t>
  </si>
  <si>
    <t>Research Designs</t>
  </si>
  <si>
    <t>Advanced Methods of Analysis in Quantitative Social Research</t>
  </si>
  <si>
    <t>Advanced Methods of Analysis in Qualitative Social Research</t>
  </si>
  <si>
    <t>Credit seminar focus of studies</t>
  </si>
  <si>
    <t>elective:
3 courses à 6 ECTS</t>
  </si>
  <si>
    <t>Type</t>
  </si>
  <si>
    <t>MES2</t>
  </si>
  <si>
    <t>MES6</t>
  </si>
  <si>
    <t>MES1</t>
  </si>
  <si>
    <t>ST2</t>
  </si>
  <si>
    <t>D3</t>
  </si>
  <si>
    <t>BAU2</t>
  </si>
  <si>
    <t>Sociological Theory</t>
  </si>
  <si>
    <t>ST1</t>
  </si>
  <si>
    <t>MES3/MES4/MES5</t>
  </si>
  <si>
    <t>Advanced Methods of Quantitative Data Collection</t>
  </si>
  <si>
    <t>Sociological Theory and Research</t>
  </si>
  <si>
    <t>Seminar on Research Methods in Political Science</t>
  </si>
  <si>
    <t>BAU2/BAU1</t>
  </si>
  <si>
    <t>KMI1</t>
  </si>
  <si>
    <t>KMI1/KMI4</t>
  </si>
  <si>
    <t>elective: 2 courses</t>
  </si>
  <si>
    <t>Digital Social Data</t>
  </si>
  <si>
    <t>Free exam in Methods or Statistics</t>
  </si>
  <si>
    <t>Sociology of generations (not offered for A.Y. 18/19)</t>
  </si>
  <si>
    <t>Thesis at UniTrento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</si>
</sst>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8"/>
      <color rgb="FF0070C0"/>
      <name val="Tahoma"/>
      <family val="2"/>
    </font>
    <font>
      <b/>
      <sz val="10"/>
      <color rgb="FF0070C0"/>
      <name val="Tahoma"/>
      <family val="2"/>
    </font>
    <font>
      <sz val="7"/>
      <color rgb="FF0070C0"/>
      <name val="Tahoma"/>
      <family val="2"/>
    </font>
    <font>
      <b/>
      <sz val="11"/>
      <color rgb="FF0070C0"/>
      <name val="Tahoma"/>
      <family val="2"/>
    </font>
    <font>
      <sz val="11"/>
      <color theme="1"/>
      <name val="Tahoma"/>
      <family val="2"/>
    </font>
    <font>
      <sz val="11"/>
      <color rgb="FF0070C0"/>
      <name val="Tahoma"/>
      <family val="2"/>
    </font>
    <font>
      <b/>
      <sz val="11"/>
      <color theme="1"/>
      <name val="Tahoma"/>
      <family val="2"/>
    </font>
    <font>
      <b/>
      <sz val="11"/>
      <color theme="5"/>
      <name val="Tahoma"/>
      <family val="2"/>
    </font>
    <font>
      <sz val="10"/>
      <color theme="1"/>
      <name val="Tahoma"/>
      <family val="2"/>
    </font>
    <font>
      <sz val="10"/>
      <color rgb="FF0070C0"/>
      <name val="Tahoma"/>
      <family val="2"/>
    </font>
    <font>
      <b/>
      <sz val="10"/>
      <color theme="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theme="4"/>
      <name val="Tahoma"/>
      <family val="2"/>
    </font>
    <font>
      <b/>
      <sz val="10"/>
      <color theme="5"/>
      <name val="Tahoma"/>
      <family val="2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  <font>
      <sz val="11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0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7" fillId="0" borderId="0" xfId="0" applyFont="1" applyBorder="1"/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0" fillId="2" borderId="24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7" fillId="0" borderId="0" xfId="0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6" fillId="0" borderId="0" xfId="0" applyFont="1" applyFill="1" applyBorder="1"/>
    <xf numFmtId="0" fontId="10" fillId="0" borderId="16" xfId="0" applyFont="1" applyFill="1" applyBorder="1"/>
    <xf numFmtId="0" fontId="6" fillId="0" borderId="0" xfId="0" applyFont="1" applyFill="1"/>
    <xf numFmtId="0" fontId="11" fillId="0" borderId="0" xfId="0" applyFont="1" applyFill="1"/>
    <xf numFmtId="0" fontId="8" fillId="0" borderId="0" xfId="0" applyFont="1" applyFill="1"/>
    <xf numFmtId="0" fontId="19" fillId="0" borderId="0" xfId="0" applyFont="1" applyFill="1"/>
    <xf numFmtId="0" fontId="16" fillId="0" borderId="0" xfId="0" applyFont="1" applyFill="1" applyAlignment="1">
      <alignment horizontal="center"/>
    </xf>
    <xf numFmtId="0" fontId="9" fillId="0" borderId="0" xfId="0" applyFont="1" applyFill="1"/>
    <xf numFmtId="0" fontId="17" fillId="0" borderId="0" xfId="0" applyFont="1" applyFill="1"/>
    <xf numFmtId="0" fontId="14" fillId="2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zoomScaleNormal="100" workbookViewId="0">
      <selection activeCell="A18" sqref="A18:XFD21"/>
    </sheetView>
  </sheetViews>
  <sheetFormatPr defaultColWidth="9.140625" defaultRowHeight="14.25" x14ac:dyDescent="0.2"/>
  <cols>
    <col min="1" max="1" width="3" style="6" customWidth="1"/>
    <col min="2" max="2" width="40.85546875" style="5" customWidth="1"/>
    <col min="3" max="3" width="8.28515625" style="7" customWidth="1"/>
    <col min="4" max="4" width="10.7109375" style="5" customWidth="1"/>
    <col min="5" max="5" width="8.85546875" style="7" customWidth="1"/>
    <col min="6" max="6" width="6.5703125" style="5" customWidth="1"/>
    <col min="7" max="7" width="11" style="5" customWidth="1"/>
    <col min="8" max="8" width="8.85546875" style="5" customWidth="1"/>
    <col min="9" max="9" width="11" style="5" customWidth="1"/>
    <col min="10" max="21" width="9.140625" style="94"/>
    <col min="22" max="16384" width="9.140625" style="5"/>
  </cols>
  <sheetData>
    <row r="1" spans="1:21" ht="27.75" customHeight="1" x14ac:dyDescent="0.2">
      <c r="A1" s="4" t="s">
        <v>28</v>
      </c>
    </row>
    <row r="2" spans="1:21" ht="18" customHeight="1" x14ac:dyDescent="0.2">
      <c r="A2" s="4" t="s">
        <v>51</v>
      </c>
    </row>
    <row r="3" spans="1:21" ht="15" customHeight="1" x14ac:dyDescent="0.2"/>
    <row r="4" spans="1:21" s="8" customFormat="1" x14ac:dyDescent="0.2">
      <c r="A4" s="2"/>
      <c r="B4" s="13" t="s">
        <v>40</v>
      </c>
      <c r="C4" s="14"/>
      <c r="D4" s="13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1" s="8" customFormat="1" x14ac:dyDescent="0.2">
      <c r="A5" s="2"/>
      <c r="B5" s="12" t="s">
        <v>46</v>
      </c>
      <c r="C5" s="14"/>
      <c r="D5" s="13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1" x14ac:dyDescent="0.2">
      <c r="C6" s="16"/>
      <c r="D6" s="15"/>
      <c r="E6" s="5"/>
    </row>
    <row r="7" spans="1:21" x14ac:dyDescent="0.2">
      <c r="B7" s="17" t="s">
        <v>50</v>
      </c>
      <c r="C7" s="126" t="s">
        <v>57</v>
      </c>
      <c r="D7" s="127"/>
      <c r="E7" s="20" t="s">
        <v>29</v>
      </c>
      <c r="F7" s="18" t="s">
        <v>12</v>
      </c>
      <c r="G7" s="56" t="s">
        <v>44</v>
      </c>
      <c r="H7" s="123" t="s">
        <v>41</v>
      </c>
      <c r="I7" s="124"/>
    </row>
    <row r="8" spans="1:21" x14ac:dyDescent="0.2">
      <c r="B8" s="23" t="s">
        <v>52</v>
      </c>
      <c r="C8" s="112" t="s">
        <v>7</v>
      </c>
      <c r="D8" s="122"/>
      <c r="E8" s="69">
        <v>6</v>
      </c>
      <c r="F8" s="42" t="s">
        <v>13</v>
      </c>
      <c r="G8" s="49" t="s">
        <v>60</v>
      </c>
      <c r="H8" s="75" t="s">
        <v>1</v>
      </c>
      <c r="I8" s="75" t="s">
        <v>9</v>
      </c>
    </row>
    <row r="9" spans="1:21" ht="25.5" x14ac:dyDescent="0.2">
      <c r="B9" s="21" t="s">
        <v>53</v>
      </c>
      <c r="C9" s="112" t="s">
        <v>73</v>
      </c>
      <c r="D9" s="122"/>
      <c r="E9" s="69">
        <v>12</v>
      </c>
      <c r="F9" s="42" t="s">
        <v>45</v>
      </c>
      <c r="G9" s="49" t="s">
        <v>66</v>
      </c>
      <c r="H9" s="75" t="s">
        <v>1</v>
      </c>
      <c r="I9" s="75" t="s">
        <v>9</v>
      </c>
    </row>
    <row r="10" spans="1:21" x14ac:dyDescent="0.2">
      <c r="B10" s="138" t="s">
        <v>68</v>
      </c>
      <c r="C10" s="128" t="s">
        <v>7</v>
      </c>
      <c r="D10" s="129"/>
      <c r="E10" s="125">
        <v>6</v>
      </c>
      <c r="F10" s="125" t="s">
        <v>13</v>
      </c>
      <c r="G10" s="114" t="s">
        <v>65</v>
      </c>
      <c r="H10" s="75" t="s">
        <v>2</v>
      </c>
      <c r="I10" s="75" t="s">
        <v>10</v>
      </c>
    </row>
    <row r="11" spans="1:21" x14ac:dyDescent="0.2">
      <c r="B11" s="109"/>
      <c r="C11" s="130"/>
      <c r="D11" s="131"/>
      <c r="E11" s="108"/>
      <c r="F11" s="135"/>
      <c r="G11" s="108"/>
      <c r="H11" s="75" t="s">
        <v>2</v>
      </c>
      <c r="I11" s="75" t="s">
        <v>11</v>
      </c>
    </row>
    <row r="12" spans="1:21" ht="25.5" x14ac:dyDescent="0.2">
      <c r="B12" s="21" t="s">
        <v>54</v>
      </c>
      <c r="C12" s="133" t="s">
        <v>73</v>
      </c>
      <c r="D12" s="134"/>
      <c r="E12" s="69">
        <v>12</v>
      </c>
      <c r="F12" s="42" t="s">
        <v>45</v>
      </c>
      <c r="G12" s="49" t="s">
        <v>59</v>
      </c>
      <c r="H12" s="75" t="s">
        <v>1</v>
      </c>
      <c r="I12" s="75" t="s">
        <v>9</v>
      </c>
    </row>
    <row r="13" spans="1:21" ht="25.5" x14ac:dyDescent="0.2">
      <c r="B13" s="21" t="s">
        <v>67</v>
      </c>
      <c r="C13" s="112" t="s">
        <v>73</v>
      </c>
      <c r="D13" s="122"/>
      <c r="E13" s="69">
        <v>12</v>
      </c>
      <c r="F13" s="42" t="s">
        <v>45</v>
      </c>
      <c r="G13" s="49" t="s">
        <v>58</v>
      </c>
      <c r="H13" s="75" t="s">
        <v>3</v>
      </c>
      <c r="I13" s="75" t="s">
        <v>9</v>
      </c>
    </row>
    <row r="14" spans="1:21" ht="25.5" x14ac:dyDescent="0.2">
      <c r="B14" s="44" t="s">
        <v>64</v>
      </c>
      <c r="C14" s="112" t="s">
        <v>7</v>
      </c>
      <c r="D14" s="122"/>
      <c r="E14" s="69">
        <v>6</v>
      </c>
      <c r="F14" s="42" t="s">
        <v>45</v>
      </c>
      <c r="G14" s="49" t="s">
        <v>61</v>
      </c>
      <c r="H14" s="75" t="s">
        <v>4</v>
      </c>
      <c r="I14" s="75" t="s">
        <v>9</v>
      </c>
    </row>
    <row r="15" spans="1:21" ht="33.75" customHeight="1" thickBot="1" x14ac:dyDescent="0.25">
      <c r="B15" s="79" t="s">
        <v>69</v>
      </c>
      <c r="C15" s="113"/>
      <c r="D15" s="132"/>
      <c r="E15" s="82">
        <v>6</v>
      </c>
      <c r="F15" s="82" t="s">
        <v>45</v>
      </c>
      <c r="G15" s="80" t="s">
        <v>62</v>
      </c>
      <c r="H15" s="81" t="s">
        <v>5</v>
      </c>
      <c r="I15" s="81" t="s">
        <v>9</v>
      </c>
    </row>
    <row r="16" spans="1:21" ht="28.5" customHeight="1" thickTop="1" x14ac:dyDescent="0.2">
      <c r="B16" s="119" t="s">
        <v>36</v>
      </c>
      <c r="C16" s="120"/>
      <c r="D16" s="121"/>
      <c r="E16" s="70">
        <f ca="1">SUM(E8:E17)</f>
        <v>60</v>
      </c>
      <c r="F16" s="37"/>
      <c r="G16" s="22"/>
      <c r="H16" s="22"/>
      <c r="I16" s="22"/>
    </row>
    <row r="17" spans="1:15" x14ac:dyDescent="0.2">
      <c r="B17" s="78"/>
      <c r="C17" s="53"/>
      <c r="D17" s="53"/>
      <c r="E17" s="53"/>
      <c r="F17" s="53"/>
      <c r="G17" s="77"/>
      <c r="H17" s="40"/>
      <c r="I17" s="40"/>
    </row>
    <row r="18" spans="1:15" x14ac:dyDescent="0.2">
      <c r="A18" s="3"/>
      <c r="B18" s="15"/>
      <c r="C18" s="16"/>
      <c r="D18" s="15"/>
      <c r="E18" s="27"/>
    </row>
    <row r="19" spans="1:15" x14ac:dyDescent="0.2">
      <c r="B19" s="12" t="s">
        <v>47</v>
      </c>
      <c r="I19" s="15"/>
      <c r="J19" s="91"/>
      <c r="K19" s="90"/>
      <c r="L19" s="90"/>
      <c r="M19" s="90"/>
      <c r="N19" s="90"/>
      <c r="O19" s="90"/>
    </row>
    <row r="20" spans="1:15" x14ac:dyDescent="0.2">
      <c r="B20" s="1" t="s">
        <v>42</v>
      </c>
      <c r="I20" s="15"/>
      <c r="J20" s="91"/>
      <c r="K20" s="90"/>
      <c r="L20" s="90"/>
      <c r="M20" s="90"/>
      <c r="N20" s="90"/>
      <c r="O20" s="90"/>
    </row>
    <row r="21" spans="1:15" x14ac:dyDescent="0.2">
      <c r="E21" s="51"/>
      <c r="F21" s="52"/>
      <c r="I21" s="15"/>
      <c r="J21" s="91"/>
      <c r="K21" s="90"/>
      <c r="L21" s="90"/>
      <c r="M21" s="90"/>
      <c r="N21" s="90"/>
      <c r="O21" s="90"/>
    </row>
    <row r="22" spans="1:15" ht="27.75" customHeight="1" x14ac:dyDescent="0.2">
      <c r="B22" s="17" t="s">
        <v>50</v>
      </c>
      <c r="C22" s="18" t="s">
        <v>6</v>
      </c>
      <c r="D22" s="68" t="s">
        <v>57</v>
      </c>
      <c r="E22" s="18" t="s">
        <v>15</v>
      </c>
      <c r="F22" s="18" t="s">
        <v>12</v>
      </c>
      <c r="G22" s="19" t="s">
        <v>8</v>
      </c>
      <c r="H22" s="19" t="s">
        <v>0</v>
      </c>
      <c r="I22" s="19" t="s">
        <v>39</v>
      </c>
    </row>
    <row r="23" spans="1:15" ht="51" customHeight="1" x14ac:dyDescent="0.2">
      <c r="B23" s="28" t="s">
        <v>31</v>
      </c>
      <c r="C23" s="101">
        <v>135344</v>
      </c>
      <c r="D23" s="47" t="s">
        <v>7</v>
      </c>
      <c r="E23" s="35">
        <v>6</v>
      </c>
      <c r="F23" s="34" t="s">
        <v>13</v>
      </c>
      <c r="G23" s="75" t="s">
        <v>16</v>
      </c>
      <c r="H23" s="29" t="s">
        <v>1</v>
      </c>
      <c r="I23" s="57" t="s">
        <v>63</v>
      </c>
    </row>
    <row r="24" spans="1:15" ht="14.25" customHeight="1" x14ac:dyDescent="0.2">
      <c r="B24" s="24" t="s">
        <v>18</v>
      </c>
      <c r="C24" s="25">
        <v>135317</v>
      </c>
      <c r="D24" s="118" t="s">
        <v>56</v>
      </c>
      <c r="E24" s="118">
        <v>18</v>
      </c>
      <c r="F24" s="118" t="s">
        <v>13</v>
      </c>
      <c r="G24" s="139" t="s">
        <v>22</v>
      </c>
      <c r="H24" s="83" t="s">
        <v>17</v>
      </c>
      <c r="I24" s="114" t="s">
        <v>70</v>
      </c>
    </row>
    <row r="25" spans="1:15" ht="15" customHeight="1" x14ac:dyDescent="0.2">
      <c r="B25" s="24" t="s">
        <v>20</v>
      </c>
      <c r="C25" s="25">
        <v>135286</v>
      </c>
      <c r="D25" s="118"/>
      <c r="E25" s="118"/>
      <c r="F25" s="118"/>
      <c r="G25" s="140"/>
      <c r="H25" s="83" t="s">
        <v>19</v>
      </c>
      <c r="I25" s="111"/>
    </row>
    <row r="26" spans="1:15" ht="26.25" customHeight="1" x14ac:dyDescent="0.2">
      <c r="B26" s="85" t="s">
        <v>76</v>
      </c>
      <c r="C26" s="25">
        <v>135283</v>
      </c>
      <c r="D26" s="118"/>
      <c r="E26" s="118"/>
      <c r="F26" s="118"/>
      <c r="G26" s="140"/>
      <c r="H26" s="83" t="s">
        <v>1</v>
      </c>
      <c r="I26" s="111"/>
      <c r="J26" s="97"/>
      <c r="K26" s="97"/>
      <c r="L26" s="97"/>
      <c r="M26" s="97"/>
      <c r="N26" s="97"/>
    </row>
    <row r="27" spans="1:15" ht="15.75" customHeight="1" x14ac:dyDescent="0.2">
      <c r="B27" s="24" t="s">
        <v>21</v>
      </c>
      <c r="C27" s="25">
        <v>135298</v>
      </c>
      <c r="D27" s="118"/>
      <c r="E27" s="118"/>
      <c r="F27" s="118"/>
      <c r="G27" s="140"/>
      <c r="H27" s="83" t="s">
        <v>1</v>
      </c>
      <c r="I27" s="111"/>
    </row>
    <row r="28" spans="1:15" ht="25.15" customHeight="1" x14ac:dyDescent="0.2">
      <c r="B28" s="24" t="s">
        <v>32</v>
      </c>
      <c r="C28" s="25">
        <v>135345</v>
      </c>
      <c r="D28" s="118"/>
      <c r="E28" s="118"/>
      <c r="F28" s="118"/>
      <c r="G28" s="141"/>
      <c r="H28" s="83" t="s">
        <v>1</v>
      </c>
      <c r="I28" s="108"/>
    </row>
    <row r="29" spans="1:15" ht="15" customHeight="1" x14ac:dyDescent="0.2">
      <c r="B29" s="87" t="s">
        <v>75</v>
      </c>
      <c r="C29" s="62"/>
      <c r="D29" s="62"/>
      <c r="E29" s="62">
        <v>6</v>
      </c>
      <c r="F29" s="62"/>
      <c r="G29" s="84" t="s">
        <v>26</v>
      </c>
      <c r="H29" s="84"/>
      <c r="I29" s="60" t="s">
        <v>62</v>
      </c>
    </row>
    <row r="30" spans="1:15" x14ac:dyDescent="0.2">
      <c r="B30" s="21"/>
      <c r="C30" s="63"/>
      <c r="D30" s="59" t="s">
        <v>38</v>
      </c>
      <c r="E30" s="48">
        <f>SUM(E23:E29)</f>
        <v>30</v>
      </c>
      <c r="F30" s="48"/>
      <c r="G30" s="48"/>
      <c r="H30" s="48"/>
      <c r="I30" s="67"/>
    </row>
    <row r="31" spans="1:15" x14ac:dyDescent="0.2">
      <c r="B31" s="52"/>
      <c r="C31" s="51"/>
      <c r="D31" s="52"/>
      <c r="E31" s="51"/>
      <c r="F31" s="52"/>
      <c r="G31" s="38"/>
      <c r="I31" s="15"/>
      <c r="J31" s="91"/>
      <c r="K31" s="90"/>
      <c r="L31" s="90"/>
      <c r="M31" s="90"/>
      <c r="N31" s="90"/>
      <c r="O31" s="90"/>
    </row>
    <row r="32" spans="1:15" x14ac:dyDescent="0.2">
      <c r="A32" s="2"/>
      <c r="B32" s="1" t="s">
        <v>43</v>
      </c>
      <c r="C32" s="51"/>
      <c r="D32" s="52"/>
      <c r="E32" s="51"/>
      <c r="F32" s="52"/>
      <c r="I32" s="15"/>
      <c r="J32" s="91"/>
      <c r="K32" s="90"/>
      <c r="L32" s="90"/>
      <c r="M32" s="90"/>
      <c r="N32" s="90"/>
      <c r="O32" s="90"/>
    </row>
    <row r="33" spans="1:15" ht="27" customHeight="1" x14ac:dyDescent="0.2">
      <c r="A33" s="39"/>
      <c r="B33" s="17" t="s">
        <v>50</v>
      </c>
      <c r="C33" s="18" t="s">
        <v>6</v>
      </c>
      <c r="D33" s="68" t="s">
        <v>57</v>
      </c>
      <c r="E33" s="18" t="s">
        <v>15</v>
      </c>
      <c r="F33" s="18" t="s">
        <v>12</v>
      </c>
      <c r="G33" s="19" t="s">
        <v>8</v>
      </c>
      <c r="H33" s="19" t="s">
        <v>0</v>
      </c>
      <c r="I33" s="19" t="s">
        <v>39</v>
      </c>
    </row>
    <row r="34" spans="1:15" x14ac:dyDescent="0.2">
      <c r="A34" s="39"/>
      <c r="B34" s="24" t="s">
        <v>33</v>
      </c>
      <c r="C34" s="34">
        <v>135218</v>
      </c>
      <c r="D34" s="34" t="s">
        <v>7</v>
      </c>
      <c r="E34" s="33">
        <v>6</v>
      </c>
      <c r="F34" s="33" t="s">
        <v>13</v>
      </c>
      <c r="G34" s="74" t="s">
        <v>16</v>
      </c>
      <c r="H34" s="74" t="s">
        <v>19</v>
      </c>
      <c r="I34" s="43" t="s">
        <v>71</v>
      </c>
    </row>
    <row r="35" spans="1:15" x14ac:dyDescent="0.2">
      <c r="A35" s="39"/>
      <c r="B35" s="24" t="s">
        <v>23</v>
      </c>
      <c r="C35" s="42">
        <v>135280</v>
      </c>
      <c r="D35" s="118" t="s">
        <v>56</v>
      </c>
      <c r="E35" s="118">
        <v>18</v>
      </c>
      <c r="F35" s="118" t="s">
        <v>13</v>
      </c>
      <c r="G35" s="136" t="s">
        <v>22</v>
      </c>
      <c r="H35" s="76" t="s">
        <v>19</v>
      </c>
      <c r="I35" s="114" t="s">
        <v>72</v>
      </c>
    </row>
    <row r="36" spans="1:15" x14ac:dyDescent="0.2">
      <c r="A36" s="39"/>
      <c r="B36" s="24" t="s">
        <v>24</v>
      </c>
      <c r="C36" s="42">
        <v>135287</v>
      </c>
      <c r="D36" s="118"/>
      <c r="E36" s="118"/>
      <c r="F36" s="118"/>
      <c r="G36" s="136"/>
      <c r="H36" s="76" t="s">
        <v>19</v>
      </c>
      <c r="I36" s="111"/>
    </row>
    <row r="37" spans="1:15" x14ac:dyDescent="0.2">
      <c r="A37" s="39"/>
      <c r="B37" s="85" t="s">
        <v>74</v>
      </c>
      <c r="C37" s="86">
        <v>135326</v>
      </c>
      <c r="D37" s="118"/>
      <c r="E37" s="118"/>
      <c r="F37" s="118"/>
      <c r="G37" s="136"/>
      <c r="H37" s="76" t="s">
        <v>19</v>
      </c>
      <c r="I37" s="111"/>
    </row>
    <row r="38" spans="1:15" x14ac:dyDescent="0.2">
      <c r="A38" s="39"/>
      <c r="B38" s="24" t="s">
        <v>25</v>
      </c>
      <c r="C38" s="42">
        <v>135285</v>
      </c>
      <c r="D38" s="118"/>
      <c r="E38" s="118"/>
      <c r="F38" s="118"/>
      <c r="G38" s="136"/>
      <c r="H38" s="76" t="s">
        <v>1</v>
      </c>
      <c r="I38" s="108"/>
    </row>
    <row r="39" spans="1:15" x14ac:dyDescent="0.2">
      <c r="A39" s="39"/>
      <c r="B39" s="88" t="s">
        <v>75</v>
      </c>
      <c r="C39" s="45"/>
      <c r="D39" s="45"/>
      <c r="E39" s="45">
        <v>6</v>
      </c>
      <c r="F39" s="45"/>
      <c r="G39" s="84" t="s">
        <v>26</v>
      </c>
      <c r="H39" s="84" t="s">
        <v>2</v>
      </c>
      <c r="I39" s="60" t="s">
        <v>62</v>
      </c>
    </row>
    <row r="40" spans="1:15" x14ac:dyDescent="0.2">
      <c r="A40" s="39"/>
      <c r="B40" s="64"/>
      <c r="C40" s="65"/>
      <c r="D40" s="59" t="s">
        <v>38</v>
      </c>
      <c r="E40" s="48">
        <f>SUM(E33:E39)</f>
        <v>30</v>
      </c>
      <c r="F40" s="48"/>
      <c r="G40" s="22"/>
      <c r="H40" s="22"/>
      <c r="I40" s="58"/>
    </row>
    <row r="41" spans="1:15" s="94" customFormat="1" ht="25.5" customHeight="1" x14ac:dyDescent="0.2">
      <c r="A41" s="89"/>
      <c r="B41" s="92"/>
      <c r="C41" s="41"/>
      <c r="D41" s="92"/>
      <c r="E41" s="41"/>
      <c r="F41" s="92"/>
      <c r="G41" s="93"/>
      <c r="I41" s="91"/>
      <c r="J41" s="91"/>
      <c r="K41" s="90"/>
      <c r="L41" s="91"/>
      <c r="M41" s="95"/>
      <c r="N41" s="95"/>
      <c r="O41" s="95"/>
    </row>
    <row r="42" spans="1:15" ht="25.5" x14ac:dyDescent="0.2">
      <c r="A42" s="39"/>
      <c r="B42" s="17" t="s">
        <v>50</v>
      </c>
      <c r="C42" s="18" t="s">
        <v>6</v>
      </c>
      <c r="D42" s="68" t="s">
        <v>57</v>
      </c>
      <c r="E42" s="18" t="s">
        <v>15</v>
      </c>
      <c r="F42" s="18" t="s">
        <v>12</v>
      </c>
      <c r="G42" s="19" t="s">
        <v>8</v>
      </c>
      <c r="H42" s="19" t="s">
        <v>0</v>
      </c>
      <c r="I42" s="19" t="s">
        <v>39</v>
      </c>
      <c r="J42" s="91"/>
      <c r="K42" s="90"/>
      <c r="L42" s="91"/>
      <c r="M42" s="95"/>
      <c r="N42" s="95"/>
      <c r="O42" s="95"/>
    </row>
    <row r="43" spans="1:15" ht="15" customHeight="1" x14ac:dyDescent="0.2">
      <c r="A43" s="36"/>
      <c r="B43" s="24" t="s">
        <v>55</v>
      </c>
      <c r="C43" s="61"/>
      <c r="D43" s="61"/>
      <c r="E43" s="30">
        <v>3</v>
      </c>
      <c r="F43" s="30"/>
      <c r="G43" s="31" t="s">
        <v>26</v>
      </c>
      <c r="H43" s="26" t="s">
        <v>2</v>
      </c>
      <c r="I43" s="110" t="s">
        <v>49</v>
      </c>
    </row>
    <row r="44" spans="1:15" ht="15" customHeight="1" x14ac:dyDescent="0.2">
      <c r="A44" s="36"/>
      <c r="B44" s="103" t="s">
        <v>30</v>
      </c>
      <c r="C44" s="61"/>
      <c r="D44" s="102" t="s">
        <v>7</v>
      </c>
      <c r="E44" s="104">
        <v>9</v>
      </c>
      <c r="F44" s="32" t="s">
        <v>14</v>
      </c>
      <c r="G44" s="31" t="s">
        <v>10</v>
      </c>
      <c r="H44" s="26" t="s">
        <v>2</v>
      </c>
      <c r="I44" s="137"/>
    </row>
    <row r="45" spans="1:15" x14ac:dyDescent="0.2">
      <c r="A45" s="36"/>
      <c r="B45" s="105" t="s">
        <v>77</v>
      </c>
      <c r="C45" s="106"/>
      <c r="D45" s="106" t="s">
        <v>7</v>
      </c>
      <c r="E45" s="107">
        <v>18</v>
      </c>
      <c r="F45" s="62" t="s">
        <v>14</v>
      </c>
      <c r="G45" s="66" t="s">
        <v>11</v>
      </c>
      <c r="H45" s="50" t="s">
        <v>2</v>
      </c>
      <c r="I45" s="50" t="s">
        <v>48</v>
      </c>
    </row>
    <row r="46" spans="1:15" x14ac:dyDescent="0.2">
      <c r="A46" s="36"/>
      <c r="B46" s="115" t="s">
        <v>37</v>
      </c>
      <c r="C46" s="116"/>
      <c r="D46" s="117"/>
      <c r="E46" s="71">
        <f>SUM(E40:E45)</f>
        <v>60</v>
      </c>
      <c r="F46" s="32"/>
      <c r="G46" s="46"/>
      <c r="H46" s="22"/>
      <c r="I46" s="58"/>
      <c r="L46" s="98"/>
      <c r="M46" s="40"/>
      <c r="N46" s="98"/>
      <c r="O46" s="98"/>
    </row>
    <row r="47" spans="1:15" x14ac:dyDescent="0.2">
      <c r="B47" s="52"/>
      <c r="C47" s="51"/>
      <c r="D47" s="52"/>
      <c r="E47" s="54"/>
      <c r="F47" s="52"/>
    </row>
    <row r="48" spans="1:15" x14ac:dyDescent="0.2">
      <c r="A48" s="10"/>
      <c r="B48" s="55"/>
      <c r="C48" s="54"/>
      <c r="D48" s="55"/>
      <c r="E48" s="51"/>
      <c r="F48" s="52"/>
    </row>
    <row r="49" spans="1:21" x14ac:dyDescent="0.2">
      <c r="A49" s="4" t="s">
        <v>27</v>
      </c>
      <c r="E49" s="9"/>
    </row>
    <row r="50" spans="1:21" s="11" customFormat="1" x14ac:dyDescent="0.2">
      <c r="A50" s="4" t="s">
        <v>34</v>
      </c>
      <c r="B50" s="5"/>
      <c r="C50" s="7"/>
      <c r="D50" s="5"/>
      <c r="E50" s="7"/>
      <c r="F50" s="5"/>
      <c r="G50" s="5"/>
      <c r="H50" s="5"/>
      <c r="I50" s="5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</row>
    <row r="51" spans="1:21" x14ac:dyDescent="0.2">
      <c r="A51" s="6" t="s">
        <v>35</v>
      </c>
    </row>
    <row r="52" spans="1:21" x14ac:dyDescent="0.2">
      <c r="A52" s="5"/>
    </row>
    <row r="53" spans="1:21" s="72" customFormat="1" x14ac:dyDescent="0.2">
      <c r="C53" s="73"/>
      <c r="E53" s="73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</row>
  </sheetData>
  <mergeCells count="26">
    <mergeCell ref="B10:B11"/>
    <mergeCell ref="G35:G38"/>
    <mergeCell ref="E35:E38"/>
    <mergeCell ref="G24:G28"/>
    <mergeCell ref="D24:D28"/>
    <mergeCell ref="E24:E28"/>
    <mergeCell ref="F24:F28"/>
    <mergeCell ref="I43:I44"/>
    <mergeCell ref="I24:I28"/>
    <mergeCell ref="I35:I38"/>
    <mergeCell ref="C8:D8"/>
    <mergeCell ref="C7:D7"/>
    <mergeCell ref="H7:I7"/>
    <mergeCell ref="C15:D15"/>
    <mergeCell ref="C14:D14"/>
    <mergeCell ref="C13:D13"/>
    <mergeCell ref="C12:D12"/>
    <mergeCell ref="C10:D11"/>
    <mergeCell ref="F10:F11"/>
    <mergeCell ref="C9:D9"/>
    <mergeCell ref="E10:E11"/>
    <mergeCell ref="G10:G11"/>
    <mergeCell ref="B46:D46"/>
    <mergeCell ref="F35:F38"/>
    <mergeCell ref="D35:D38"/>
    <mergeCell ref="B16:D16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P.S. - SRS Reg._2015</vt:lpstr>
    </vt:vector>
  </TitlesOfParts>
  <Company>Università di Trento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Siboni</dc:creator>
  <cp:lastModifiedBy>Utente</cp:lastModifiedBy>
  <cp:lastPrinted>2018-06-04T08:25:45Z</cp:lastPrinted>
  <dcterms:created xsi:type="dcterms:W3CDTF">2015-01-08T13:14:01Z</dcterms:created>
  <dcterms:modified xsi:type="dcterms:W3CDTF">2021-04-30T07:58:58Z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