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M:\DCRE-InternazMobilita\MOBILITA\OUTGOING\BANDI A.A. 2026_27\"/>
    </mc:Choice>
  </mc:AlternateContent>
  <xr:revisionPtr revIDLastSave="0" documentId="13_ncr:1_{433DFE79-E115-47BF-9767-ED2464A94134}" xr6:coauthVersionLast="47" xr6:coauthVersionMax="47" xr10:uidLastSave="{00000000-0000-0000-0000-000000000000}"/>
  <bookViews>
    <workbookView xWindow="-28920" yWindow="-120" windowWidth="29040" windowHeight="15840" xr2:uid="{00000000-000D-0000-FFFF-FFFF00000000}"/>
  </bookViews>
  <sheets>
    <sheet name="Economics and Management" sheetId="2" r:id="rId1"/>
    <sheet name="Law" sheetId="7" r:id="rId2"/>
    <sheet name="Humanities" sheetId="4" r:id="rId3"/>
    <sheet name="Sociology and Social Research" sheetId="5" r:id="rId4"/>
    <sheet name="School of International Studies" sheetId="6" r:id="rId5"/>
  </sheets>
  <definedNames>
    <definedName name="_xlnm._FilterDatabase" localSheetId="0" hidden="1">'Economics and Management'!$A$6:$L$6</definedName>
    <definedName name="_xlnm._FilterDatabase" localSheetId="2" hidden="1">Humanities!$A$6:$O$6</definedName>
    <definedName name="_xlnm._FilterDatabase" localSheetId="1" hidden="1">Law!$A$6:$L$6</definedName>
    <definedName name="_xlnm._FilterDatabase" localSheetId="4" hidden="1">'School of International Studies'!$A$6:$L$6</definedName>
    <definedName name="_xlnm._FilterDatabase" localSheetId="3" hidden="1">'Sociology and Social Research'!$A$6:$L$6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4" l="1"/>
</calcChain>
</file>

<file path=xl/sharedStrings.xml><?xml version="1.0" encoding="utf-8"?>
<sst xmlns="http://schemas.openxmlformats.org/spreadsheetml/2006/main" count="5050" uniqueCount="1269">
  <si>
    <t>DEPARTMENT</t>
  </si>
  <si>
    <t xml:space="preserve">LEVEL OF THE COURSE OF STUDY TO BE ENROLLED IN DURING THE MOBILITY </t>
  </si>
  <si>
    <t>PARTNER UNIVERSITY</t>
  </si>
  <si>
    <t>ERASMUS CODE</t>
  </si>
  <si>
    <t>NUMBER OF AVAILABLE PLACES</t>
  </si>
  <si>
    <t>NUMBER OF
MONTHS</t>
  </si>
  <si>
    <t>SUBJECT AREA (ISCED)</t>
  </si>
  <si>
    <t>COORDINATOR</t>
  </si>
  <si>
    <t>LANGUAGE AREA</t>
  </si>
  <si>
    <t xml:space="preserve">LANGUAGE LEVEL REQUIRED BY THE DEPARTMENT BY THE APPLICATION'S DEADLINE </t>
  </si>
  <si>
    <t>LANGUAGE LEVEL REQUIRED BY THE PARTNER UNIVERSITY
(CHECK THE DEADLINES)</t>
  </si>
  <si>
    <t>FURTHER INFORMATION (READ THEM CAREFULLY)</t>
  </si>
  <si>
    <t>DEPARTMENT/CENTRE</t>
  </si>
  <si>
    <t>CHARLES UNIVERSITY PRAGUE</t>
  </si>
  <si>
    <t>CZ PRAHA07</t>
  </si>
  <si>
    <t>Political sciences and civics</t>
  </si>
  <si>
    <t>Pertile, Marco</t>
  </si>
  <si>
    <t>METROPOLITAN UNIVERSITY PRAGUE</t>
  </si>
  <si>
    <t>CZ PRAHA18</t>
  </si>
  <si>
    <t>Caselli, Mauro</t>
  </si>
  <si>
    <t>UNIVERSITY OF BREMEN</t>
  </si>
  <si>
    <t>D  BREMEN01</t>
  </si>
  <si>
    <t>Law</t>
  </si>
  <si>
    <t>Antoniolli, Luisa</t>
  </si>
  <si>
    <t>TUD - DRESDEN UNIVERSITY OF TECHNOLOGY</t>
  </si>
  <si>
    <t>D  DRESDEN02</t>
  </si>
  <si>
    <t>Borzaga, Matteo</t>
  </si>
  <si>
    <t xml:space="preserve">UNIVERSITY OF REGENSBURG </t>
  </si>
  <si>
    <t>D REGENSBU01</t>
  </si>
  <si>
    <t>UNIVERSITY OF SOUTHERN DENMARK</t>
  </si>
  <si>
    <t>DK ODENSE01</t>
  </si>
  <si>
    <t>INSTITUT BARCELONA D'ESTUDIS INTERNACIONALS - IBEI</t>
  </si>
  <si>
    <t>E  BARCELO269</t>
  </si>
  <si>
    <t>TALLIIN UNIVERSITY OF TECHNOLOGY</t>
  </si>
  <si>
    <t>EE TALLINN04</t>
  </si>
  <si>
    <t>UNIVERSITÉ CATHOLIQUE DE LILLE</t>
  </si>
  <si>
    <t>F LILLE11</t>
  </si>
  <si>
    <t xml:space="preserve">ÉCOLE NORMALE SUPÉRIEURE DE LYON </t>
  </si>
  <si>
    <t>F  LYON103</t>
  </si>
  <si>
    <t>Social and behavioural sciences</t>
  </si>
  <si>
    <t>Paolo Carta</t>
  </si>
  <si>
    <t>PARIS PANTHÉON SORBONNE UNIVERSITY</t>
  </si>
  <si>
    <t>F  PARIS001</t>
  </si>
  <si>
    <t>Pejman Abdolmohhmmadi</t>
  </si>
  <si>
    <t>KAUNAS UNIVERSITY OF TECHNOLOGY</t>
  </si>
  <si>
    <t>LT KAUNAS</t>
  </si>
  <si>
    <t>UNIVERSITY OF LUXEMBOURG</t>
  </si>
  <si>
    <t>LUXLUX-VIL01</t>
  </si>
  <si>
    <t>UNIVERSITY OF BASEL</t>
  </si>
  <si>
    <t>CH BASEL01</t>
  </si>
  <si>
    <t>European Studies</t>
  </si>
  <si>
    <t>BAHCESEHIR UNIVERSITY</t>
  </si>
  <si>
    <t>TR ISTANBU08</t>
  </si>
  <si>
    <t>SABANCHI ÜNIVERSITESI</t>
  </si>
  <si>
    <t>TR ISTANBU20</t>
  </si>
  <si>
    <t>UNIVERSITY OF BRADFORD</t>
  </si>
  <si>
    <t>UK BRADFOR01</t>
  </si>
  <si>
    <t>School of International Studies</t>
  </si>
  <si>
    <t>master</t>
  </si>
  <si>
    <t>master or PhD</t>
  </si>
  <si>
    <t>ENGLISH</t>
  </si>
  <si>
    <t>ENGLISH B2</t>
  </si>
  <si>
    <t>ENGLISH C1</t>
  </si>
  <si>
    <t>GERMAN/ENGLISH</t>
  </si>
  <si>
    <t>GERMAN B2/ ENGLISH C1</t>
  </si>
  <si>
    <t>FRENCH/ ENGLISH</t>
  </si>
  <si>
    <t>FRENCH</t>
  </si>
  <si>
    <t>FRENCH B1</t>
  </si>
  <si>
    <t>FRENCH B2</t>
  </si>
  <si>
    <t xml:space="preserve">FRENCH B1 </t>
  </si>
  <si>
    <t xml:space="preserve">FRENCH B2 </t>
  </si>
  <si>
    <t>GERMAN B1 OR ENGLISH B2</t>
  </si>
  <si>
    <t>GERMAN B2 OR ENGLISH B2</t>
  </si>
  <si>
    <t>SPAGNORLOR B2 OR ENGLISH B2</t>
  </si>
  <si>
    <t>FRENCH B1 OR ENGLISH B2</t>
  </si>
  <si>
    <t>FRENCH B2 OR ENGLISH B2</t>
  </si>
  <si>
    <t>Faculty of Social Sciences. For MISS students mobility only during the second semester</t>
  </si>
  <si>
    <t>For MISS students mobility only during the second semester</t>
  </si>
  <si>
    <t>Faculty of Law. For MISS students mobility only during the second semester</t>
  </si>
  <si>
    <t>Faculty of Philosophy, Art History, History and Humanities. For MISS students mobility only during the second semester</t>
  </si>
  <si>
    <t>IBEI. For MISS students mobility only during the second semester</t>
  </si>
  <si>
    <t>ESPOL. For MISS students mobility only during the second semester</t>
  </si>
  <si>
    <t>Faculty of Social Sciences, Arts and Humanities. For MISS students mobility only during the second semester</t>
  </si>
  <si>
    <t>Institute for European Global Studies. For MISS students mobility only during the second semester</t>
  </si>
  <si>
    <t>Graduate School of Social Sciences. For MISS students mobility only during the second semester</t>
  </si>
  <si>
    <t>Faculty of Arts and Social Sciences. For MISS students mobility only during the second semester</t>
  </si>
  <si>
    <t>Faculty of Management, Law and Social Sciences. For MISS students mobility only during the second semester</t>
  </si>
  <si>
    <t>SPANISH/ENGLISH</t>
  </si>
  <si>
    <t>UNIVERSITY OF GRAZ</t>
  </si>
  <si>
    <t>A  GRAZ01</t>
  </si>
  <si>
    <t>Fele, Giolo</t>
  </si>
  <si>
    <t xml:space="preserve">ALPEN-ADRIA-UNIVERSITY KLAGENFURT </t>
  </si>
  <si>
    <t>A  KLAGENF01</t>
  </si>
  <si>
    <t>Bucchi, Massimiano</t>
  </si>
  <si>
    <t>UNIVERSITY OF SALZBURG</t>
  </si>
  <si>
    <t>A  SALZBUR01</t>
  </si>
  <si>
    <t>Poletti, Arlo</t>
  </si>
  <si>
    <t>UNIVERSITY OF ANTWERP</t>
  </si>
  <si>
    <t>B  ANTWERP01</t>
  </si>
  <si>
    <t>Faculty of Social Sciences, Department of Political Sciences</t>
  </si>
  <si>
    <t>Davide Galesi</t>
  </si>
  <si>
    <t>Faculty of Social Sciences, Department of Sociology</t>
  </si>
  <si>
    <t>UNIVERSITÉ LIBRE DE BRUXELLES</t>
  </si>
  <si>
    <t>B  BRUXEL04</t>
  </si>
  <si>
    <t>Galesi, Davide</t>
  </si>
  <si>
    <t>UNIVERSITY OF HASSELT</t>
  </si>
  <si>
    <t>B DIEPENB01</t>
  </si>
  <si>
    <t>(Faculty) School of Social Sciences</t>
  </si>
  <si>
    <t>UNIVERSITY COLLEGE GHENT</t>
  </si>
  <si>
    <t>B  GENT25</t>
  </si>
  <si>
    <t>Social work and counselling</t>
  </si>
  <si>
    <t>School of Social Welfare</t>
  </si>
  <si>
    <t>CATHOLIC UNIVERSITY OF LEUVEN</t>
  </si>
  <si>
    <t>B  LEUVEN01</t>
  </si>
  <si>
    <t xml:space="preserve">Faculty of Social Sciences </t>
  </si>
  <si>
    <t>HAUTE ÉCOLE DE TRAVAIL SOCIAL</t>
  </si>
  <si>
    <t>CH DELEMON02</t>
  </si>
  <si>
    <t>UNIVERSITY OF OSTRAVA</t>
  </si>
  <si>
    <t>CZ OSTRAVA02</t>
  </si>
  <si>
    <t>Faculty of Social Sciencese</t>
  </si>
  <si>
    <t>CHARLES UNIVERSITY OF PRAGUE</t>
  </si>
  <si>
    <t>Brunazzo, Marco</t>
  </si>
  <si>
    <t>Institute of International Studies</t>
  </si>
  <si>
    <t>Social and behavioural sciences, not further defined</t>
  </si>
  <si>
    <t>OTTO-FRIEDRICH UNIVERSITY BAMBERG</t>
  </si>
  <si>
    <t>D  BAMBERG01</t>
  </si>
  <si>
    <t>Scherer, Stefani</t>
  </si>
  <si>
    <t>Faculty of Social Sciences</t>
  </si>
  <si>
    <t>JACOBS UNIVERSITY</t>
  </si>
  <si>
    <t>D  BREMEN09</t>
  </si>
  <si>
    <t>TU DORTMUND UNIVERSITY</t>
  </si>
  <si>
    <t>D  DORTMUN01</t>
  </si>
  <si>
    <t>Faculty of Arts, Humanities and Social Science</t>
  </si>
  <si>
    <t>CATHOLIC UNIVERSITY EICHSTÄTT-INGOLSTADT</t>
  </si>
  <si>
    <t>D  EICHSTA01</t>
  </si>
  <si>
    <t xml:space="preserve">GOETHE UNIVERSITY </t>
  </si>
  <si>
    <t>D  FRANKFU01</t>
  </si>
  <si>
    <t>Boccagni, Paolo</t>
  </si>
  <si>
    <t>UNIVERSITY OF HAMBURG</t>
  </si>
  <si>
    <t>D  HAMBURG01</t>
  </si>
  <si>
    <t>HEIDELBERG UNIVERSITY</t>
  </si>
  <si>
    <t>D  HEIDELB01</t>
  </si>
  <si>
    <t>Sciortino, Giuseppe</t>
  </si>
  <si>
    <t>HAWK UNIVERSITY</t>
  </si>
  <si>
    <t>D  HILDESH02</t>
  </si>
  <si>
    <t>Fakultät Soziale Arbeit und Gesundheit</t>
  </si>
  <si>
    <t>FRIEDRICH SCHILLER UNIVERSITY OF JENA</t>
  </si>
  <si>
    <t>D  JENA01</t>
  </si>
  <si>
    <t>UNIVERSITY OF COLOGNE</t>
  </si>
  <si>
    <t>D  KOLN01</t>
  </si>
  <si>
    <t>Faculty of Management, Economics and Social Sciences</t>
  </si>
  <si>
    <t>UNIVERSITY OF APPLIED SCIENCES LANDSHUT</t>
  </si>
  <si>
    <t>D  LANDSHU01</t>
  </si>
  <si>
    <t>UNIVERSITY OF LEIPZIG</t>
  </si>
  <si>
    <t xml:space="preserve">D  LEIPZIG01 </t>
  </si>
  <si>
    <t>Institut für Soziologie</t>
  </si>
  <si>
    <t>TECHNICAL UNIVERSITY OF MUNICH</t>
  </si>
  <si>
    <t>D  MUNCHEN02</t>
  </si>
  <si>
    <t>UNIVERSITY OF OSNABRUCK</t>
  </si>
  <si>
    <t>D  OSNABRU01</t>
  </si>
  <si>
    <t xml:space="preserve">D  REGENSB01 </t>
  </si>
  <si>
    <t>UNIVERSITY OF SIEGEN</t>
  </si>
  <si>
    <t>D  SIEGEN01</t>
  </si>
  <si>
    <t>UNIVERSITY OF COPENHAGEN</t>
  </si>
  <si>
    <t>DK KOBENHA01</t>
  </si>
  <si>
    <t>Faculty of Business and Social Sciences</t>
  </si>
  <si>
    <t>UNIVERSITY OF ALICANTE</t>
  </si>
  <si>
    <t>E  ALICANT01</t>
  </si>
  <si>
    <t>UNIVERSITY OF BARCELONA</t>
  </si>
  <si>
    <t>E  BARCELO01</t>
  </si>
  <si>
    <t>Faculty of Economics and Businness</t>
  </si>
  <si>
    <t>AUTONOMOUS UNIVERSITY OF BARCELONA</t>
  </si>
  <si>
    <t>E  BARCELO02</t>
  </si>
  <si>
    <t>Diani, Mario</t>
  </si>
  <si>
    <t xml:space="preserve">E  BARCELO02 </t>
  </si>
  <si>
    <t>POMPEU FABRA UNIVERSITY</t>
  </si>
  <si>
    <t>E  BARCELO15</t>
  </si>
  <si>
    <t>UNIVERSITY RAMON LLULL</t>
  </si>
  <si>
    <t xml:space="preserve">E  BARCELO16 </t>
  </si>
  <si>
    <t xml:space="preserve">UNIVERSITY OF THE BASQUE COUNTRY </t>
  </si>
  <si>
    <t>E  BILBAO01</t>
  </si>
  <si>
    <t>UNIVERSITAT JAUME I</t>
  </si>
  <si>
    <t>E  CASTELL01</t>
  </si>
  <si>
    <t>Turrini, Paolo</t>
  </si>
  <si>
    <t>UNIVERSITY OF CASTILLA - LA MANCHA</t>
  </si>
  <si>
    <t>E  CIUDA-R01</t>
  </si>
  <si>
    <t>Campus Cuenca</t>
  </si>
  <si>
    <t>UNIVERSITY OF LOYOLA</t>
  </si>
  <si>
    <t>E  CORDOBA23</t>
  </si>
  <si>
    <t>UNIVERSITY OF GRANADA</t>
  </si>
  <si>
    <t>E  GRANADA01</t>
  </si>
  <si>
    <t>Facultad de Ciencias Políticas y Sociología</t>
  </si>
  <si>
    <t>UNIVERSITY OF HUELVA</t>
  </si>
  <si>
    <t>E  HUELVA01</t>
  </si>
  <si>
    <t>Departamento de Sociología, Trabajo Social y Salud Pública</t>
  </si>
  <si>
    <t>UNIVERSITY OF LAS PALMAS DE GRAN CANARIA</t>
  </si>
  <si>
    <t>E  LAS-PAL01</t>
  </si>
  <si>
    <t>Facultad de Ciencias Jurídicas</t>
  </si>
  <si>
    <t>UNIVERSIDAD COMPLUTENSE DE MADRID</t>
  </si>
  <si>
    <t>E  MADRID03</t>
  </si>
  <si>
    <t>CARLOS III UNIVERSITY OF MADRID</t>
  </si>
  <si>
    <t xml:space="preserve">E  MADRID14 </t>
  </si>
  <si>
    <t>Facultad de Ciencias Sociales y Jurídicas</t>
  </si>
  <si>
    <t>ALFONSO X EL SABIO UNIVERSITY</t>
  </si>
  <si>
    <t>E  MADRID17</t>
  </si>
  <si>
    <t>SAN PABLO CEU UNIVERSITY</t>
  </si>
  <si>
    <t>E  MADRID21</t>
  </si>
  <si>
    <t xml:space="preserve">KING JUAN CARLOS UNIVERSITY </t>
  </si>
  <si>
    <t>E  MADRID26</t>
  </si>
  <si>
    <t>Brunazzo, Marco/Boccagni, Paolo</t>
  </si>
  <si>
    <t>Faculty of legal and social sciences</t>
  </si>
  <si>
    <t>UNIVERSITY OF MURCIA</t>
  </si>
  <si>
    <t>E  MURCIA01</t>
  </si>
  <si>
    <t>UNIVERSITY OF SANTIAGO DE COMPOSTELA</t>
  </si>
  <si>
    <t>E  SANTIAG01</t>
  </si>
  <si>
    <t xml:space="preserve">Faculty of Political and Social Sciences </t>
  </si>
  <si>
    <t>UNIVERSITY OF VALENCIA</t>
  </si>
  <si>
    <t>E  VALENCI01</t>
  </si>
  <si>
    <t>UNIVERSITY OF ZARAGOZA</t>
  </si>
  <si>
    <t>E  ZARAGOZ01</t>
  </si>
  <si>
    <t>Donà, Alessia</t>
  </si>
  <si>
    <t>UNIVERSITÉ CATHOLIQUE DE L'OUEST</t>
  </si>
  <si>
    <t>F  ANGERS04</t>
  </si>
  <si>
    <t>Abbruzzese, Salvatore</t>
  </si>
  <si>
    <t>Départment de Sciences Politiques</t>
  </si>
  <si>
    <t xml:space="preserve">GRENOBLE ALPS UNIVERSITY </t>
  </si>
  <si>
    <t>F  GRENOBL23</t>
  </si>
  <si>
    <t>Sciences Po</t>
  </si>
  <si>
    <t>UNIVERSITY OF LILLE</t>
  </si>
  <si>
    <t>F  LILLE103</t>
  </si>
  <si>
    <t>Faculté des Sciences Juridiques, Politiques et Sociales</t>
  </si>
  <si>
    <t>CATHOLIC UNIVERSITY OF LILLE</t>
  </si>
  <si>
    <t>F  LILLE11</t>
  </si>
  <si>
    <t>Espol</t>
  </si>
  <si>
    <t>ILERI - SCHOOL OF INTERNATIONAL STUDIES</t>
  </si>
  <si>
    <t>F  LYON108</t>
  </si>
  <si>
    <t>ÉCOLE SANTÉ-SOCIAL SUD EST (OCELLIA)</t>
  </si>
  <si>
    <t>F  LYON113</t>
  </si>
  <si>
    <t>UNIVERSITY OF NANTES</t>
  </si>
  <si>
    <t>F  NANTES01</t>
  </si>
  <si>
    <t>Faculty of Sociology</t>
  </si>
  <si>
    <t>PARIS PANTHEON SORBONNE UNIVERSITY</t>
  </si>
  <si>
    <t>Département de Sciences Politiques</t>
  </si>
  <si>
    <t>PARIS NANTERRE UNIVERSITY</t>
  </si>
  <si>
    <t>F  PARIS010</t>
  </si>
  <si>
    <t>SORBONNE UNIVERSITY</t>
  </si>
  <si>
    <t>F  PARIS468</t>
  </si>
  <si>
    <t>Faculté de Lettres</t>
  </si>
  <si>
    <t>Paris Cité University</t>
  </si>
  <si>
    <t>F  PARIS482</t>
  </si>
  <si>
    <t>UFR Humanities, Sciences and Societies Institute (IHSS)</t>
  </si>
  <si>
    <t>SCHOOL FOR ADVANCED STUDIES IN THE SOCIAL SCIENCES</t>
  </si>
  <si>
    <t>F  PARIS057</t>
  </si>
  <si>
    <t xml:space="preserve">UNIVERSITY RENNES II HAUTE-BRETAGNE </t>
  </si>
  <si>
    <t>F  RENNES02</t>
  </si>
  <si>
    <t>Social work and counselling/ Sociology and cultural studies</t>
  </si>
  <si>
    <t>Faculty of Human Sciences</t>
  </si>
  <si>
    <t>UNIVERSITY OF STRASBOURG</t>
  </si>
  <si>
    <t>F  STRASBO48</t>
  </si>
  <si>
    <t>UNIVERSITY DE VERSAILLES SAINT-QUENTIN-EN-YVELINES</t>
  </si>
  <si>
    <t>F  VERSAIL11</t>
  </si>
  <si>
    <t>NATIONAL AND KAPODISTRIAN UNIVERSITY OF ATHENS</t>
  </si>
  <si>
    <t>G  ATHINE01</t>
  </si>
  <si>
    <t>PANTEION UNIVERSITY OF SOCIAL AND POLITICAL SCIENCES</t>
  </si>
  <si>
    <t>G  KALLITH02</t>
  </si>
  <si>
    <t>Department of Social Policy</t>
  </si>
  <si>
    <t>Department of Sociology</t>
  </si>
  <si>
    <t>UNIVERSITY OF CRETE</t>
  </si>
  <si>
    <t>G  KRITIS01</t>
  </si>
  <si>
    <t>UNIVERSITY OF ZADAR</t>
  </si>
  <si>
    <t>HR ZADAR01</t>
  </si>
  <si>
    <t>BUDAPEST EÖTVÖS LORÁND UNIVERSITY</t>
  </si>
  <si>
    <t>HU BUDAPES01</t>
  </si>
  <si>
    <t>BUDAPEST UNIVERSITY OF TECHNOLOGY AND ECONOMICS</t>
  </si>
  <si>
    <t>HU BUDAPES02</t>
  </si>
  <si>
    <t>Faculty of Economics and Social Sciences</t>
  </si>
  <si>
    <t>CORVINUS UNIVERSITY OF BUDAPEST</t>
  </si>
  <si>
    <t xml:space="preserve">HU BUDAPES03 </t>
  </si>
  <si>
    <t>Faculty of Social Sciences and International Relations</t>
  </si>
  <si>
    <t>TRINITY COLLEGE DUBLIN</t>
  </si>
  <si>
    <t>IRLDUBLIN01</t>
  </si>
  <si>
    <t>Centre for European Studies</t>
  </si>
  <si>
    <t>LT KAUNAS02</t>
  </si>
  <si>
    <t>Faculty of Social Sciences, Arts and Humanities</t>
  </si>
  <si>
    <t>UNIVERSITY OF ADGER</t>
  </si>
  <si>
    <t>N  KRISTIA01</t>
  </si>
  <si>
    <t>Piattoni, Simona</t>
  </si>
  <si>
    <t>UNIVERSITY OF OSLO</t>
  </si>
  <si>
    <t>N  OSLO01</t>
  </si>
  <si>
    <t>UNIVERSITY OF STAVANGER</t>
  </si>
  <si>
    <t>N  STAVANG01</t>
  </si>
  <si>
    <t>NORWEGIAN UNIVERSITY OF SCIENCE AND TECHNOLOGY (NTNU)</t>
  </si>
  <si>
    <t>N  TRONDHE01</t>
  </si>
  <si>
    <t>Faculty of Social and Educational Sciences</t>
  </si>
  <si>
    <t>UNIVERSITY OF GRONINGEN</t>
  </si>
  <si>
    <t>NL GRONING01</t>
  </si>
  <si>
    <t>Department of International Relations</t>
  </si>
  <si>
    <t>MAASTRICHT UNIVERSITY</t>
  </si>
  <si>
    <t>NL MAASTRI01</t>
  </si>
  <si>
    <t>Faculty of Arts and Social Sciences</t>
  </si>
  <si>
    <t>TILBURG UNIVERSITY</t>
  </si>
  <si>
    <t>NL TILBURG01</t>
  </si>
  <si>
    <t>UNIVERSITY OF COIMBRA</t>
  </si>
  <si>
    <t>P  COIMBRA01</t>
  </si>
  <si>
    <t>Faculty of Economics</t>
  </si>
  <si>
    <t>UNIVERSIDADE NOVA DE LISBOA</t>
  </si>
  <si>
    <t>P  LISBOA03</t>
  </si>
  <si>
    <t>UNIVERSITY OF LISBON</t>
  </si>
  <si>
    <t>P  LISBOA109</t>
  </si>
  <si>
    <t>ADAM MICKIEWICZ UNIVERSITY</t>
  </si>
  <si>
    <t>PL POZNAN01</t>
  </si>
  <si>
    <t>UNIVERSITY OF TORUN</t>
  </si>
  <si>
    <t>PL TORUN01</t>
  </si>
  <si>
    <t>Bozzini, Emanuela</t>
  </si>
  <si>
    <t>BABES BOLYAI UNIVERSITY</t>
  </si>
  <si>
    <t>RO CLUJNAP01</t>
  </si>
  <si>
    <t>Department of International Studies and Contemporary History</t>
  </si>
  <si>
    <t>UNIVERSITATEA DIN ORADEA</t>
  </si>
  <si>
    <t>RO ORADEA01</t>
  </si>
  <si>
    <t>WEST UNIVERSITY OF TIMISOARA</t>
  </si>
  <si>
    <t xml:space="preserve">RO TIMISOA01 </t>
  </si>
  <si>
    <t>UNIVERSITY OF GOTHERBURG</t>
  </si>
  <si>
    <t>S  GOTEBOR01</t>
  </si>
  <si>
    <t>Department of Sociology and Work Science</t>
  </si>
  <si>
    <t>LINKÖPING UNIVERSITY</t>
  </si>
  <si>
    <t>S  LINKOPI01</t>
  </si>
  <si>
    <t>Faculty of Arts and Sciences</t>
  </si>
  <si>
    <t>MALMO UNIVERSITY</t>
  </si>
  <si>
    <t>S  MALMO01</t>
  </si>
  <si>
    <t>Department of Global Political Studies</t>
  </si>
  <si>
    <t>UPPSALA UNIVERSITY</t>
  </si>
  <si>
    <t>S  UPPSALA01</t>
  </si>
  <si>
    <t>Brighenti, Andrea Mubi</t>
  </si>
  <si>
    <t>UNIVERSITY OF HELSINKI</t>
  </si>
  <si>
    <t>SF HELSINK01</t>
  </si>
  <si>
    <t>DIACONIA UNIVERSITY OF APPLIED SCIENCES</t>
  </si>
  <si>
    <t>SF HELSINK19</t>
  </si>
  <si>
    <t>UNIVERSITY OF EASTERN FINLAND</t>
  </si>
  <si>
    <t>SF KUOPIO12</t>
  </si>
  <si>
    <t>ÅBO AKADEMI UNIVERSITY</t>
  </si>
  <si>
    <t>SF TURKU02</t>
  </si>
  <si>
    <t>Faculty of Social Sciences, Business and Economics </t>
  </si>
  <si>
    <t>UNIVERSITY OF LJUBLJANA</t>
  </si>
  <si>
    <t>SI LJUBLJA01</t>
  </si>
  <si>
    <t>Faculty of Social Work</t>
  </si>
  <si>
    <t>COMENIUS UNIVERSITY IN BRATISLAVA</t>
  </si>
  <si>
    <t>SK BRATISL02</t>
  </si>
  <si>
    <t>Institute of European Studies and International Relations</t>
  </si>
  <si>
    <t>TRNAVA UNIVERSITY</t>
  </si>
  <si>
    <t>SK TRNAVA 01</t>
  </si>
  <si>
    <t>YEDITEPE UNIVERSITY</t>
  </si>
  <si>
    <t>TR ISTANBU21</t>
  </si>
  <si>
    <t>ISTANBUL GESILIM UNIVERSITY</t>
  </si>
  <si>
    <t>TR ISTANBU32</t>
  </si>
  <si>
    <t xml:space="preserve">IZMIR UNIVERSITY OF ECONOMICS </t>
  </si>
  <si>
    <t>TR IZMIR04</t>
  </si>
  <si>
    <t>Donà Alessia</t>
  </si>
  <si>
    <t>UNIVERSITY OF BATH</t>
  </si>
  <si>
    <t>UK BATH01</t>
  </si>
  <si>
    <t>UNIVERSITY OF YORK</t>
  </si>
  <si>
    <t>UK YORK01</t>
  </si>
  <si>
    <t>Sociology and cultural Studies</t>
  </si>
  <si>
    <t>2 bachelor and 2 master</t>
  </si>
  <si>
    <t>bachelor</t>
  </si>
  <si>
    <t>bachelor or PhD</t>
  </si>
  <si>
    <t>For MISS students mobility only during the second semester. No courses in International Relations</t>
  </si>
  <si>
    <t>ENGLISH B1</t>
  </si>
  <si>
    <t>FRENCH/ENGLISH</t>
  </si>
  <si>
    <t>SPANISH</t>
  </si>
  <si>
    <t>SPANISH B1</t>
  </si>
  <si>
    <t>ENGLISH/SPANISH</t>
  </si>
  <si>
    <t>SPANISH B2</t>
  </si>
  <si>
    <t>GERMAN</t>
  </si>
  <si>
    <t>GERMAN B1</t>
  </si>
  <si>
    <t>GERMAN B2</t>
  </si>
  <si>
    <t>GERMAN B1 or ENGLISH B1</t>
  </si>
  <si>
    <t>GERMAN B1 or ENGLISH B2</t>
  </si>
  <si>
    <t>GERMAN B2 or ENGLISH B2</t>
  </si>
  <si>
    <t>SPANISH B1 or ENGLISH B1</t>
  </si>
  <si>
    <t>SPANISH B1 or ENGLISH B2</t>
  </si>
  <si>
    <t>SPANISH B2 or ENGLISH B2</t>
  </si>
  <si>
    <t>ENGLISH B1 or SPANISH B1</t>
  </si>
  <si>
    <t>FRENCH B1 or ENGLISH B1</t>
  </si>
  <si>
    <t>FRENCH B2 or ENGLISH B2</t>
  </si>
  <si>
    <t>agreement for Global studies</t>
  </si>
  <si>
    <t>Mobility only in the first semester</t>
  </si>
  <si>
    <t/>
  </si>
  <si>
    <t>Contact the coordinator before applying</t>
  </si>
  <si>
    <t>School of Governance. BA courses in German, MA courses in English</t>
  </si>
  <si>
    <t>Faculty of Social Sciences. At bachelor level only third year students can be accepted</t>
  </si>
  <si>
    <t>Department of Politics, Languages and International Studies. Mobilty only during teh first semester</t>
  </si>
  <si>
    <t>Faculty of Management, Law and Social Sciences</t>
  </si>
  <si>
    <t>Department of Sociology and Social Research</t>
  </si>
  <si>
    <t>bachelor or master</t>
  </si>
  <si>
    <t>bachelor or master or PhD</t>
  </si>
  <si>
    <t>Widmann, Paola</t>
  </si>
  <si>
    <t>GERMAN OR ENGLISH</t>
  </si>
  <si>
    <t>GERMAN B1/B2</t>
  </si>
  <si>
    <t>UNIVERSITY OF VIENNA</t>
  </si>
  <si>
    <t>A  WIEN01</t>
  </si>
  <si>
    <t>Dalla Bontà, Silvana</t>
  </si>
  <si>
    <t>Piciocchi, Cinzia</t>
  </si>
  <si>
    <t>B  BRUSSEL01</t>
  </si>
  <si>
    <t>Ioriatti, Elena</t>
  </si>
  <si>
    <t>UNIVERSITY OF LEUVEN</t>
  </si>
  <si>
    <t>INTERNATIONAL UNIVERSITY OF LIÈGE</t>
  </si>
  <si>
    <t>B  LIEGE01</t>
  </si>
  <si>
    <t>PhD</t>
  </si>
  <si>
    <t>SOFIA UNIVERSITY</t>
  </si>
  <si>
    <t>BG SOFIA06</t>
  </si>
  <si>
    <t>Guella, Flavio</t>
  </si>
  <si>
    <t>UNIVERSITY OF FRIBOURG</t>
  </si>
  <si>
    <t>CH FRIBOUR01</t>
  </si>
  <si>
    <t>Bonini, Sergio</t>
  </si>
  <si>
    <t>GERMAN OR FRENCH</t>
  </si>
  <si>
    <t>GERMAN B1 OR FRENCH B1</t>
  </si>
  <si>
    <t>UNIVERSITY OF NEUCHATEL</t>
  </si>
  <si>
    <t>CH NEUCHAT01</t>
  </si>
  <si>
    <t>Fasoli, Elena</t>
  </si>
  <si>
    <t>MASARYK UNIVERSITY</t>
  </si>
  <si>
    <t>CZ BRNO05</t>
  </si>
  <si>
    <t>Malberti, Corrado</t>
  </si>
  <si>
    <t>UNIVERSITY OF BONN</t>
  </si>
  <si>
    <t>D  BONN01</t>
  </si>
  <si>
    <t>Menghini, Antonia</t>
  </si>
  <si>
    <t>UNIVERSITY OF GÖTTINGEN</t>
  </si>
  <si>
    <t>D  GOTTING01</t>
  </si>
  <si>
    <t>Fornasari, Gabriele</t>
  </si>
  <si>
    <t>Beggio, Tommaso</t>
  </si>
  <si>
    <t>JOHANNES GUTENBERG UNIVERSITY OF MAINZ</t>
  </si>
  <si>
    <t>D  MAINZ01</t>
  </si>
  <si>
    <t>PHILIPPS UNIVERSITÄT MARBURG</t>
  </si>
  <si>
    <t>D  MARBURG01</t>
  </si>
  <si>
    <t>UNIVERSITY OF OLDENBURG</t>
  </si>
  <si>
    <t>D  OLDENBU01</t>
  </si>
  <si>
    <t>GERMAN B1/B2 OR ENGLISH B2</t>
  </si>
  <si>
    <t>UNIVERSITY OF PASSAU</t>
  </si>
  <si>
    <t>D  PASSAU01</t>
  </si>
  <si>
    <t>D  REGENSB01</t>
  </si>
  <si>
    <t>SAARLAND UNIVERSITY</t>
  </si>
  <si>
    <t>D  SAARBRU01</t>
  </si>
  <si>
    <t>ENGLISH B2 OR GERMAN B1</t>
  </si>
  <si>
    <t>ENGLISH B2/C1 OR GERMAN B1/B2</t>
  </si>
  <si>
    <t>TRIER UNIVERSITY</t>
  </si>
  <si>
    <t>D  TRIER01</t>
  </si>
  <si>
    <t>UNIVERSITY OF ALCALÀ DE HENARES</t>
  </si>
  <si>
    <t>E  ALCAL-H01</t>
  </si>
  <si>
    <t>Penasa, Simone</t>
  </si>
  <si>
    <t>SPANISH A2</t>
  </si>
  <si>
    <t>SPANISH OR ENGLISH</t>
  </si>
  <si>
    <t>SPANISH A2 OR ENGLISH B2</t>
  </si>
  <si>
    <t>SPANISH B1 OR ENGLISH B2</t>
  </si>
  <si>
    <t>UNIVERSITY OF ALMERIA</t>
  </si>
  <si>
    <t>E  ALMERIA01</t>
  </si>
  <si>
    <t>Bottoni, Rossella</t>
  </si>
  <si>
    <t>Magliari, Andrea</t>
  </si>
  <si>
    <t>SPANISH A2/B1 OR ENGLISH B2</t>
  </si>
  <si>
    <t>UNIVERSITY OF THE BASQUE COUNTRY</t>
  </si>
  <si>
    <t>Law courses are mainly offered at the Gipuzkoa Campus</t>
  </si>
  <si>
    <t>UNIVERSITY OF BURGOS</t>
  </si>
  <si>
    <t>E  BURGOS01</t>
  </si>
  <si>
    <t>Pes, Luca</t>
  </si>
  <si>
    <t xml:space="preserve">SPANISH B2 </t>
  </si>
  <si>
    <t>JAEN UNIVERSITY</t>
  </si>
  <si>
    <t>E  JAEN01</t>
  </si>
  <si>
    <t>COMILLAS PONTIFICAL UNIVERSITY</t>
  </si>
  <si>
    <t>E  MADRID02</t>
  </si>
  <si>
    <t>Manzin, Maurizio</t>
  </si>
  <si>
    <t>SPANISH B2 OR ENGLISH B2</t>
  </si>
  <si>
    <t>REY JUAN CARLOS UNIVERSITY</t>
  </si>
  <si>
    <t>UNIVERSITY OF OVIEDO</t>
  </si>
  <si>
    <t>E  OVIEDO01</t>
  </si>
  <si>
    <t>UNIVERSITY OF SALAMANCA</t>
  </si>
  <si>
    <t>E  SALAMAN02</t>
  </si>
  <si>
    <t>E  SEVILLA03</t>
  </si>
  <si>
    <t>ROVIRA I VIRGILI UNIVERSITY (URV)</t>
  </si>
  <si>
    <t>E  TARRAGO01</t>
  </si>
  <si>
    <t>UNIVERSITY OF VALLADOLID</t>
  </si>
  <si>
    <t>E  VALLADO01</t>
  </si>
  <si>
    <t>Miglietta, Massimo</t>
  </si>
  <si>
    <t>TALTECH UNIVERSITY</t>
  </si>
  <si>
    <t>UNIVERSITY OF BORDEAUX</t>
  </si>
  <si>
    <t>F  BORDEAU58</t>
  </si>
  <si>
    <t>CY CERGY PARIS UNIVERSITY</t>
  </si>
  <si>
    <t>FCERGY-P11</t>
  </si>
  <si>
    <t>Simonati, Anna</t>
  </si>
  <si>
    <t>FRENCH OR ENGLISH</t>
  </si>
  <si>
    <t>UNIVERSITY OF BURGUNDY</t>
  </si>
  <si>
    <t>F  DIJON01</t>
  </si>
  <si>
    <t>UNIVERSITY OF LIMOGES</t>
  </si>
  <si>
    <t>F  LIMOGES01</t>
  </si>
  <si>
    <t>MONTPELLIER UNIVERSITY</t>
  </si>
  <si>
    <t>F  MONTPEL54</t>
  </si>
  <si>
    <t>Brun, Stefania</t>
  </si>
  <si>
    <t>UNIVERSITY OF LORRAINE</t>
  </si>
  <si>
    <t>F  NANCY43</t>
  </si>
  <si>
    <t>PARIS-SACLAY UNIVERSITY</t>
  </si>
  <si>
    <t>F  PARIS481</t>
  </si>
  <si>
    <t>UNIVERSITY OF POITIERS</t>
  </si>
  <si>
    <t>F  POITIER01</t>
  </si>
  <si>
    <t xml:space="preserve">UVSQ- UNIVERSITY OF VERSAILLES SAINT-QUENTIN-EN-YVELINES </t>
  </si>
  <si>
    <t>ARISTOTLE UNIVERSITY OF THESSALONIKI</t>
  </si>
  <si>
    <t>G  THESSAL01</t>
  </si>
  <si>
    <t>UNIVERSITY OF RIJEKA</t>
  </si>
  <si>
    <t>HR RIJEKA01</t>
  </si>
  <si>
    <t>Puppo, Federico</t>
  </si>
  <si>
    <t>PÁZMÁNY PÉTER CATHOLIC UNIVERSITY</t>
  </si>
  <si>
    <t>HU BUDAPES12</t>
  </si>
  <si>
    <t>NATIONAL UNIVERSITY OF IRELAND MAYNOOTH</t>
  </si>
  <si>
    <t>IRLMAYNOOT01</t>
  </si>
  <si>
    <t>Cortese, Fulvio</t>
  </si>
  <si>
    <t>VYTAUTAS MAGNUS UNIVERSITY</t>
  </si>
  <si>
    <t>LT KAUNAS01</t>
  </si>
  <si>
    <t>MIKOLAS ROMERIS UNIVERSITY</t>
  </si>
  <si>
    <t>LT VILNIUS06</t>
  </si>
  <si>
    <t>RIGA GRADUATE SCHOOL OF LAW</t>
  </si>
  <si>
    <t>LV RIGA34</t>
  </si>
  <si>
    <t>ERASMUS UNIVERSITY ROTTERDAM</t>
  </si>
  <si>
    <t>NL ROTTERD01</t>
  </si>
  <si>
    <t>UTRECHT UNIVERSITY</t>
  </si>
  <si>
    <t>NL UTRECHT01</t>
  </si>
  <si>
    <t>ENGLISH OR PORTUGUESE</t>
  </si>
  <si>
    <t>CATHOLIC UNIVERSITY OF PORTUGAL - Campus Lisbon</t>
  </si>
  <si>
    <t>P  LISBOA01 (LISBOA)</t>
  </si>
  <si>
    <t>ENGLISH B2 OR PORTUGUESE B2</t>
  </si>
  <si>
    <t>CATHOLIC UNIVERSITY OF PORTUGAL - Campus Porto</t>
  </si>
  <si>
    <t>P  LISBOA01 (PORTO)</t>
  </si>
  <si>
    <t>NOVA UNIVERSITY OF LISBON</t>
  </si>
  <si>
    <t>ISCTE - UNIVERSITY INSTITUTE OF LISBON</t>
  </si>
  <si>
    <t>P  LISBOA07</t>
  </si>
  <si>
    <t>PORTUGUESE</t>
  </si>
  <si>
    <t>PORTUGUESE B1</t>
  </si>
  <si>
    <t>PORTUGUESE B2</t>
  </si>
  <si>
    <t>P LISBOA109</t>
  </si>
  <si>
    <t>Bellantuono, Giuseppe</t>
  </si>
  <si>
    <t>UNIVERSITY OF BIALYSTOK</t>
  </si>
  <si>
    <t>PL BIALYST04</t>
  </si>
  <si>
    <t xml:space="preserve">UNIVERSITY OF LODZ </t>
  </si>
  <si>
    <t xml:space="preserve">PL LODZ01 </t>
  </si>
  <si>
    <t>UNIVERSITY OF WARSAW</t>
  </si>
  <si>
    <t>PL WARSZAW01</t>
  </si>
  <si>
    <t>BABES-BOLYAI UNIVERSITY</t>
  </si>
  <si>
    <t>LUND UNIVERSITY</t>
  </si>
  <si>
    <t>S  LUND01</t>
  </si>
  <si>
    <t>UNIVERSITY OF TURKU</t>
  </si>
  <si>
    <t>SF TURKU01</t>
  </si>
  <si>
    <t>KADIR HAS UNIVERSITY</t>
  </si>
  <si>
    <t>TR ISTANBU16</t>
  </si>
  <si>
    <t>ISTANBUL MEDENIYET UNIVERSITY</t>
  </si>
  <si>
    <t>TR ISTANBU48</t>
  </si>
  <si>
    <t>QUEEN'S UNIVERSITY OF BELFAST</t>
  </si>
  <si>
    <t>UK BELFAST01</t>
  </si>
  <si>
    <t>UNIVERSITY OF BIRMINGHAM</t>
  </si>
  <si>
    <t>UK BIRMING02</t>
  </si>
  <si>
    <t>LANCASTER UNIVERSITY</t>
  </si>
  <si>
    <t>UK LANCAST01</t>
  </si>
  <si>
    <t>Pellizzari, Silvia</t>
  </si>
  <si>
    <t>NEWCASTLE UNIVERSITY</t>
  </si>
  <si>
    <t>UK NEWCAST01</t>
  </si>
  <si>
    <t>Faculty of Law</t>
  </si>
  <si>
    <t>Department of Economics and Management</t>
  </si>
  <si>
    <t>Bonoldi, Andrea</t>
  </si>
  <si>
    <t>GERMAN or ENGLISH</t>
  </si>
  <si>
    <t>Master</t>
  </si>
  <si>
    <t>INNSBRUCK UNIVERSITY</t>
  </si>
  <si>
    <t>A  INNSBRU01</t>
  </si>
  <si>
    <t>MANAGEMENT CENTER INNSBRUCK</t>
  </si>
  <si>
    <t>A  INNSBRU08</t>
  </si>
  <si>
    <t>Mich, Luisa</t>
  </si>
  <si>
    <t>UNIVERSITY OF APPLIED SCIENCES KUFSTEIN</t>
  </si>
  <si>
    <t>A  KUFSTEI01</t>
  </si>
  <si>
    <t>Francesconi, Andrea</t>
  </si>
  <si>
    <t>HOWEST, UNIVERSITY OF APPLIED SCIENCES</t>
  </si>
  <si>
    <t>B  KORTRIJ03</t>
  </si>
  <si>
    <t>Masotti, Paola</t>
  </si>
  <si>
    <t>UNIVERSITÄT BASEL</t>
  </si>
  <si>
    <t>Paterlini Sandra</t>
  </si>
  <si>
    <t>HES-SO GENÈVE - UNIVERSITY OF APPLIED SCIENCES</t>
  </si>
  <si>
    <t>Ploner, Matteo</t>
  </si>
  <si>
    <t>FRENCH or ENGLISH</t>
  </si>
  <si>
    <t>OST - EASTERN SWITZERLAND UNIVERSITY OF APPLIED SCIENCES</t>
  </si>
  <si>
    <t>CH ST.GALL08</t>
  </si>
  <si>
    <t>BRNO UNIVERSITY OF TECHNOLOGY</t>
  </si>
  <si>
    <t>CZ BRNO01</t>
  </si>
  <si>
    <t>Andreaus, Michele</t>
  </si>
  <si>
    <t>UNIVERSITY OF CHEMISTRY AND TECHNOLOGY PRAGUE (UCT PRAGUE)</t>
  </si>
  <si>
    <t>CZ PRAHA01</t>
  </si>
  <si>
    <t>CULS - CZECH UNIVERSITY OF LIFE SCIENCES PRAGUE</t>
  </si>
  <si>
    <t>CZ PRAHA02</t>
  </si>
  <si>
    <t>Rossi, Alessandro</t>
  </si>
  <si>
    <t xml:space="preserve">FREIE UNIVERSITÄT BERLIN </t>
  </si>
  <si>
    <t>D  BERLIN01</t>
  </si>
  <si>
    <t>Economics</t>
  </si>
  <si>
    <t xml:space="preserve">DRESDEN UNIVERSITY OF APPLIED SCIENCES </t>
  </si>
  <si>
    <t>D  DRESDEN01</t>
  </si>
  <si>
    <t>Trento, Sandro</t>
  </si>
  <si>
    <t>EUROPEAN UNIVERSITY VIADRINA FRANKFURT AM ODER</t>
  </si>
  <si>
    <t>D  FRANKFU08</t>
  </si>
  <si>
    <t>TU BERGAKADEMIE FREIBERG</t>
  </si>
  <si>
    <t>D  FREIBER01</t>
  </si>
  <si>
    <t>UNIVERSITY OF GREIFSWALD</t>
  </si>
  <si>
    <t>D  GREIFS01</t>
  </si>
  <si>
    <t>UNIVERSITY OF HANNOVER</t>
  </si>
  <si>
    <t>D  HANNOVE01</t>
  </si>
  <si>
    <t>Mittone, Luigi</t>
  </si>
  <si>
    <t xml:space="preserve">KIT - KARLSRUHE INSTITUTE OF TECHNOLOGY </t>
  </si>
  <si>
    <t>D  KARLSRU01</t>
  </si>
  <si>
    <t>KASSEL UNIVERSITY</t>
  </si>
  <si>
    <t>D  KASSEL01</t>
  </si>
  <si>
    <t xml:space="preserve">OTTO-VON-GUERICKE UNIVERSITY MAGDEBURG </t>
  </si>
  <si>
    <t>D  MAGDEBU01</t>
  </si>
  <si>
    <t>FH MAINZ - UNIVERSITY OF APPLIED SCIENCES</t>
  </si>
  <si>
    <t>D  MAINZ08</t>
  </si>
  <si>
    <t>UNIVERSITY OF MÜNSTER</t>
  </si>
  <si>
    <t>D  MUNSTER01</t>
  </si>
  <si>
    <t>Ponte, Diego</t>
  </si>
  <si>
    <t>GEORG SIMON OHM UNIVERSITY OF APPLIED SCIENCES</t>
  </si>
  <si>
    <t>D  NURNBER02</t>
  </si>
  <si>
    <t>Tamborini, Roberto</t>
  </si>
  <si>
    <t>UNIVERSITY OF PFORZHEIM</t>
  </si>
  <si>
    <t>D  PFORZHE01</t>
  </si>
  <si>
    <t>RHEINMAIN UNIVERSITY OF APPLIED SCIENCES</t>
  </si>
  <si>
    <t>D  WIESBAD01</t>
  </si>
  <si>
    <t>UNIVERSITY OF WÜRZBURG</t>
  </si>
  <si>
    <t>D  WURZBUR01</t>
  </si>
  <si>
    <t>DEGGENDORF INSTITUTE OF TECHNOLOGY</t>
  </si>
  <si>
    <t>SPANISH or ENGLISH</t>
  </si>
  <si>
    <t>Tortia, Ermanno Celeste</t>
  </si>
  <si>
    <t>UNIVERSITY OF LEON</t>
  </si>
  <si>
    <t>E  LEON01</t>
  </si>
  <si>
    <t>E  MADRID04</t>
  </si>
  <si>
    <t>E  MADRID14</t>
  </si>
  <si>
    <t>UNIVERSITY OF MÁLAGA</t>
  </si>
  <si>
    <t>E  MALAGA01</t>
  </si>
  <si>
    <t>CEU-CARDENAL HERRERA UNIVERSITY</t>
  </si>
  <si>
    <t>E  VALENCI08</t>
  </si>
  <si>
    <t>EDEM ESCUELA DE EMPRESARIOS</t>
  </si>
  <si>
    <t>E  VALENCI90</t>
  </si>
  <si>
    <t>UNIVERSITY OF CORDOBA</t>
  </si>
  <si>
    <t>EE TALLIN04</t>
  </si>
  <si>
    <t>F  CHAMBER01</t>
  </si>
  <si>
    <t>Nucciarelli, Alberto</t>
  </si>
  <si>
    <t xml:space="preserve">ECOLE DES PONTS PARISTECH </t>
  </si>
  <si>
    <t>F  PARIS085</t>
  </si>
  <si>
    <t>THE POLE LEONARD DE VINCI</t>
  </si>
  <si>
    <t>F  PARIS270</t>
  </si>
  <si>
    <t xml:space="preserve">UNIVERSITY OF STRASBOURG </t>
  </si>
  <si>
    <t>HU BUDAPES03</t>
  </si>
  <si>
    <t>UNIVERSITY OF PÉCS</t>
  </si>
  <si>
    <t>HU PECS01</t>
  </si>
  <si>
    <t>UNIVERSITY OF LATVIA</t>
  </si>
  <si>
    <t>LV RIGA01</t>
  </si>
  <si>
    <t>UiT THE ARCTIC UNIVERSITY OF NORWAY</t>
  </si>
  <si>
    <t>N TROMSO01</t>
  </si>
  <si>
    <t>UNIVERSITY OF TECHNOLOGY EINDHOVEN</t>
  </si>
  <si>
    <t>NL EINDHOV17</t>
  </si>
  <si>
    <t>UNIVERSITY OF TWENTE</t>
  </si>
  <si>
    <t>NL ENSCHED01</t>
  </si>
  <si>
    <t>ERASMUS UNIVERSITY OF ROTTERDAM</t>
  </si>
  <si>
    <t>UNIVERSITY OF AVEIRO</t>
  </si>
  <si>
    <t>P  AVEIRO01</t>
  </si>
  <si>
    <t>Marques Pereira, Ricardo Alberto</t>
  </si>
  <si>
    <t>POLYTECHNIC INSTITUTE OF LEIRIA</t>
  </si>
  <si>
    <t>P  LEIRIA01</t>
  </si>
  <si>
    <t>PORTUGUESE B1 or ENGLISH B2</t>
  </si>
  <si>
    <t>UNIVERSITY OF GDANSK</t>
  </si>
  <si>
    <t>PL GDANSK01</t>
  </si>
  <si>
    <t>CRACOW UNIVERSITY OF ECONOMICS</t>
  </si>
  <si>
    <t>PL KRAKOW04</t>
  </si>
  <si>
    <t>UNIVERSITY OF LODZ</t>
  </si>
  <si>
    <t>PL LODZ01</t>
  </si>
  <si>
    <t>WROCLAW UNIVERSITY OF ECONOMICS AND BUSINESS</t>
  </si>
  <si>
    <t>PL WROCLAW03</t>
  </si>
  <si>
    <t>BUCHAREST UNIVERSITY OF ECONOMIC STUDIES</t>
  </si>
  <si>
    <t>RO BUCURES04</t>
  </si>
  <si>
    <t>UNIVERSITY OF UMEA</t>
  </si>
  <si>
    <t>S  UMEA01</t>
  </si>
  <si>
    <t>LAPPEENRANTA UNIVERSITY OF TECHNOLOGY</t>
  </si>
  <si>
    <t>SF LAPPEEN01</t>
  </si>
  <si>
    <t>SEINÄJOKI UNIVERSITY OF APPLIED SCIENCES</t>
  </si>
  <si>
    <t>SF SEINAJO06</t>
  </si>
  <si>
    <t>Cuel, Roberta</t>
  </si>
  <si>
    <t>SK BRATISL03</t>
  </si>
  <si>
    <t>Read carefully the information related to the Partner University. There must be coherence between your course of study and the educational offer of the Partner University, in relation to the subject area and the level of the course of study to be enrolled in during the mobility exchange.</t>
  </si>
  <si>
    <t>PORTUGUESE/ENGLISH</t>
  </si>
  <si>
    <t>PORTUGUESE B1 or ENGLISH B1</t>
  </si>
  <si>
    <t>PORTUGUESEB1 or ENGLISH B1</t>
  </si>
  <si>
    <t>Check carefully the information (academic offer for exchange students, academic calendar, pre-requirements, etc...) on the website of the Partner Universities, available on the website of the Department &gt;Going Abroad&gt;Erasmus+ for study</t>
  </si>
  <si>
    <t>For each destination you must select only one application language, corresponding to the language of the courses you wish to take at the partner university. It is however possible to take courses in both languages if you meet the language requirements.</t>
  </si>
  <si>
    <t>Department of Humanities</t>
  </si>
  <si>
    <t>Bachelor, Master</t>
  </si>
  <si>
    <t>KARL-FRANZENS-UNIVERSITÄT GRAZ</t>
  </si>
  <si>
    <t>Languages</t>
  </si>
  <si>
    <t>Ricci Garotti, Federica</t>
  </si>
  <si>
    <t>Salzmann, Katharina</t>
  </si>
  <si>
    <t>Bachelor, Master, PhD</t>
  </si>
  <si>
    <t>Arts and humanities, inter-disciplinary programmes</t>
  </si>
  <si>
    <t>La Barbera, Sandro</t>
  </si>
  <si>
    <t>Agreement for the Classical Philology area.</t>
  </si>
  <si>
    <t>History and archaeology</t>
  </si>
  <si>
    <t>Pedrotti, Annaluisa</t>
  </si>
  <si>
    <t>ALPEN-ADRIA-UNIVERSITÄT KLAGENFURT</t>
  </si>
  <si>
    <t xml:space="preserve">History and archaeology </t>
  </si>
  <si>
    <t>Bellabarba, Marco</t>
  </si>
  <si>
    <t>Arrangements for students in the History area. English B2 required for any courses in English.</t>
  </si>
  <si>
    <t>Struhal, Eva</t>
  </si>
  <si>
    <t>Agreement for cultural heritage.</t>
  </si>
  <si>
    <t>ALPEN-ADRIA-UNIVERSITAET KLAGENFURT</t>
  </si>
  <si>
    <t>Philosophy and ethics</t>
  </si>
  <si>
    <t>Brentari, Carlo</t>
  </si>
  <si>
    <t>English B2 required for any courses in English. Extensive course offerings in the areas of ethics, metaethics and political philosophy.</t>
  </si>
  <si>
    <t>UNIVERSITÄT SALZBURG</t>
  </si>
  <si>
    <t>De Villa, Massimiliano</t>
  </si>
  <si>
    <t>English B2 required for courses in English.</t>
  </si>
  <si>
    <t>History</t>
  </si>
  <si>
    <t>Luzzi, Serena / Bellabarba, Marco</t>
  </si>
  <si>
    <t>UNIVERSITAET WIEN</t>
  </si>
  <si>
    <t>Bachelor</t>
  </si>
  <si>
    <t>KIRCHLICHE PEDAGOGISCHE HOCHSCHULE WIEN/KREMS</t>
  </si>
  <si>
    <t>A  WIEN10</t>
  </si>
  <si>
    <t>Education</t>
  </si>
  <si>
    <t>Agreement for the Philosophy area. For internships German C1 knowledge required. For possible courses in English required B1.
Extensive academic offer in the areas of pedagogy, philosophy of religion and religious sciences</t>
  </si>
  <si>
    <t>UNIVERSITEIT GENT</t>
  </si>
  <si>
    <t>B  GENT01</t>
  </si>
  <si>
    <t>Literature and Linguistic</t>
  </si>
  <si>
    <t>UNIVERSITÉ DE LIÈGE</t>
  </si>
  <si>
    <t>Dufiet, Jean Paul</t>
  </si>
  <si>
    <t>Agreement for the Language and Philological Sciences area. English B1 required for courses in English.</t>
  </si>
  <si>
    <t>UNIVERSITÉ DE FRIBOURG</t>
  </si>
  <si>
    <t>Zavattero, Irene Giuseppina</t>
  </si>
  <si>
    <t>FRENCH/GERMAN</t>
  </si>
  <si>
    <t>FRENCH B1 OR GERMAN B1</t>
  </si>
  <si>
    <t>Département de philosophie, Université de Fribourg</t>
  </si>
  <si>
    <t>MASARYKOVA UNIVERZITA</t>
  </si>
  <si>
    <t>Morlino, Luca</t>
  </si>
  <si>
    <t>Agreement with the Department of Romance Languages and Literature (however, courses may also be taken at other departments of the Faculty of Humanities).</t>
  </si>
  <si>
    <t>UNIVERZITA HRADEC KRÁLOVÉ</t>
  </si>
  <si>
    <t>CZ HRADEC01</t>
  </si>
  <si>
    <t>Rich academi offer in the areas of phylosophic antropology, cultural studies and biosemiotics.</t>
  </si>
  <si>
    <t>UNIVERZITA PARDUBICE</t>
  </si>
  <si>
    <t>CZ PARDUB01</t>
  </si>
  <si>
    <t>UNIVERZITA KARLOVA V PRAGUE</t>
  </si>
  <si>
    <t>Ciappelli, Giovanni</t>
  </si>
  <si>
    <t>Agreement for the Modern History area.</t>
  </si>
  <si>
    <t>OTTO-FRIEDRICH-UNIVERSITÄT BAMBERG</t>
  </si>
  <si>
    <t>HUMBOLDT-UNIVERSITÄT ZU BERLIN</t>
  </si>
  <si>
    <t>D  BERLIN13</t>
  </si>
  <si>
    <t>Rosi, Fabiana</t>
  </si>
  <si>
    <t>Faculty of Language, Literature and Humanities</t>
  </si>
  <si>
    <t xml:space="preserve">RUHR-UNIVERSITÄT BOCHUM </t>
  </si>
  <si>
    <t>D  BOCHUM01</t>
  </si>
  <si>
    <t>Bidese, Ermenegildo</t>
  </si>
  <si>
    <t>Faculty of Philology, Romance studies and German studies areas. English B2 required for courses in English</t>
  </si>
  <si>
    <t>RHEINISCHE FRIEDRICH-WILHELMS-UNIVERSITAT BONN</t>
  </si>
  <si>
    <t>D BREMEN01</t>
  </si>
  <si>
    <t>Palazzo, Alessandro</t>
  </si>
  <si>
    <t>Level B2 required for any courses in English.</t>
  </si>
  <si>
    <t xml:space="preserve">TECHNISCHE UNIVERSITÄT DRESDEN </t>
  </si>
  <si>
    <t xml:space="preserve">De Villa, Massimiliano </t>
  </si>
  <si>
    <t>Art History</t>
  </si>
  <si>
    <t>Viva, Denis</t>
  </si>
  <si>
    <t>Agreement for the Art History area.</t>
  </si>
  <si>
    <t>GOETHE-UNIVERSITÄT</t>
  </si>
  <si>
    <t>English B2 required for any courses in English. Institut für Linguistik</t>
  </si>
  <si>
    <t>ALBERT-LUDWIGS-UNIVERSITÄT FREIBURG IM BREISGAU</t>
  </si>
  <si>
    <t>D  FREIBUR01</t>
  </si>
  <si>
    <t>History and Archaeology</t>
  </si>
  <si>
    <t>Agreement for the History area. For courses in English required English B1.</t>
  </si>
  <si>
    <t>Classical Philology</t>
  </si>
  <si>
    <t>Franchi, Elena</t>
  </si>
  <si>
    <t>For courses in English required English level B1.</t>
  </si>
  <si>
    <t>GEORG-AUGUST-UNIVERSITÄT GÖTTINGEN</t>
  </si>
  <si>
    <t>UNIVERSITÄT HAMBURG</t>
  </si>
  <si>
    <t>Humanities (History)</t>
  </si>
  <si>
    <t>Agreement with the Faculty of Humanities for the History area. Level B2 required for possible courses in English.</t>
  </si>
  <si>
    <t>Humanities (Philosophy)</t>
  </si>
  <si>
    <t>Agreement with the Faculty of Humanities for the Philosophy area. Level B2 required for possible courses in English.</t>
  </si>
  <si>
    <t>Humanities (Archaeology)</t>
  </si>
  <si>
    <t>Vaccaro, Emanuele</t>
  </si>
  <si>
    <t>Agreement with the Faculty of Humanities for the Archaeology area. Level B2 required for possible courses in English.</t>
  </si>
  <si>
    <t>RUPRECHT-KARLS-UNIVERSITÄT HEIDELBERG</t>
  </si>
  <si>
    <t>FRIEDRICH-SCHILLER-UNIVERSITÄT JENA</t>
  </si>
  <si>
    <t xml:space="preserve">UNIVERSITAET ZU KÖLN </t>
  </si>
  <si>
    <t>UNIVERSITÄT KONSTANZ</t>
  </si>
  <si>
    <t>D  KONSTAN01</t>
  </si>
  <si>
    <t>Literature and linguistics (Slawistik)</t>
  </si>
  <si>
    <t>Magnani, Marco</t>
  </si>
  <si>
    <t>ENGLISH/GERMAN</t>
  </si>
  <si>
    <t>ENGLISH B2 OR GERMAN B2</t>
  </si>
  <si>
    <t>UNIVERSITÄT LEIPZIG HERDER-INSTITUT</t>
  </si>
  <si>
    <t>D  LEIPZIG01</t>
  </si>
  <si>
    <t xml:space="preserve">Agreement for the area of Languages and Philological Sciences. </t>
  </si>
  <si>
    <t>Literature and linguistic (Classical philology)</t>
  </si>
  <si>
    <t>LUDWIG-MAXIMILIANS-UNIVERSITAET MUENCHEN</t>
  </si>
  <si>
    <t>D  MUNCHEN01</t>
  </si>
  <si>
    <t xml:space="preserve">Arts, not further defined </t>
  </si>
  <si>
    <t>German Philology</t>
  </si>
  <si>
    <t>Institut für Deutsche Philologie</t>
  </si>
  <si>
    <t>WESTFÄLISCHE WILHELMS-UNIVERSITÄT MÜNSTER</t>
  </si>
  <si>
    <t>UNIVERSITÄT REGENSBURG</t>
  </si>
  <si>
    <t>Agreement in the area Multilingualism and Regionality. English B2 required for courses in English.</t>
  </si>
  <si>
    <t>UNIVERSITÄT SIEGEN</t>
  </si>
  <si>
    <t>UNIVERSITAT STUTTGART</t>
  </si>
  <si>
    <t>D  STUTTGA01</t>
  </si>
  <si>
    <t>Institut für Literaturwissenschaft - Philosophisch-Historische Fakultaet . English B2 required for courses in English.</t>
  </si>
  <si>
    <t>Master, PhD</t>
  </si>
  <si>
    <t>EBERHARD-KARLS- UNIVERSITÄT TÜBINGEN</t>
  </si>
  <si>
    <t>D  TUBINGE01</t>
  </si>
  <si>
    <t>English B1 required for courses in English.</t>
  </si>
  <si>
    <t>Luzzi, Serena</t>
  </si>
  <si>
    <t>Agreement for the History area</t>
  </si>
  <si>
    <t>UNIVERSITAT DE BARCELONA</t>
  </si>
  <si>
    <t>Literature and linguistic</t>
  </si>
  <si>
    <t>Arts and humanities</t>
  </si>
  <si>
    <t>Capelli, Roberta</t>
  </si>
  <si>
    <t>Agreement with the Escola de Doctorat</t>
  </si>
  <si>
    <t xml:space="preserve">UNIVERSIDAD DEL PAÍS VASCO </t>
  </si>
  <si>
    <t>Possenti, Elisa</t>
  </si>
  <si>
    <t>Demattè, Claudia</t>
  </si>
  <si>
    <t>UNIVERSIDAD DE GRANADA</t>
  </si>
  <si>
    <t>Presotto, Marco</t>
  </si>
  <si>
    <t>UNIVERSIDAD DE JAÉN</t>
  </si>
  <si>
    <t>Agreement for the area of Languages and Philological Sciences. English B1 required for courses in English.</t>
  </si>
  <si>
    <t>UNIVERSIDAD DE LA CORUNA</t>
  </si>
  <si>
    <t>E  LACORU01</t>
  </si>
  <si>
    <t xml:space="preserve">Spanish B1 required for Bachelor courses, Spanish C1 level required for Master and PhD. </t>
  </si>
  <si>
    <t>SPANISH C1</t>
  </si>
  <si>
    <t>SIELE or DELE certificates compulsory</t>
  </si>
  <si>
    <t>UNIVERSIDAD CARLOS III DE MADRID</t>
  </si>
  <si>
    <t>Pietrini, Sandra</t>
  </si>
  <si>
    <t>UNIVERSIDAD DE MÁLAGA</t>
  </si>
  <si>
    <t>UNIVERSIDAD DE MURCIA</t>
  </si>
  <si>
    <t xml:space="preserve">Agreement for the Classical Philology area with the Departamento de Filología Clásica (Facultad de Letras). </t>
  </si>
  <si>
    <t xml:space="preserve">Agreement for Languages area with Departamento de Lengua y Leteratura Españolas. </t>
  </si>
  <si>
    <t>UNIVERSITAT DE LES ILLES BALEARS</t>
  </si>
  <si>
    <t>E  PALMA01</t>
  </si>
  <si>
    <t>Agreement for the area of Languages and Philological Sciences at the Faculty of Philosophy and Arts</t>
  </si>
  <si>
    <t>UNIVERSIDAD DE SANTIAGO DE COMPOSTELA</t>
  </si>
  <si>
    <t>UNIVERSITAT ROVIRA I VIRGILI</t>
  </si>
  <si>
    <t>Agreement for the Spanish area (Spanish department).</t>
  </si>
  <si>
    <t>Agreement for the English area (Department of Anglistics and Germanistics)</t>
  </si>
  <si>
    <t>Arts</t>
  </si>
  <si>
    <t xml:space="preserve">Pietrini, Sandra </t>
  </si>
  <si>
    <t>Agreement for the area History of Art</t>
  </si>
  <si>
    <t>UNIVERSIDAD EUROPEA DE CANARIAS</t>
  </si>
  <si>
    <t>E  TENERIF21</t>
  </si>
  <si>
    <t xml:space="preserve">UNIVERSITAT DE VALÈNCIA </t>
  </si>
  <si>
    <t>Literature and linguistics</t>
  </si>
  <si>
    <t>Bachelor's degree students may take Bachelor's level courses (including 4th year courses) and not Master's level courses.</t>
  </si>
  <si>
    <t>UNIVERSIDAD DE ZARAGOZA</t>
  </si>
  <si>
    <t xml:space="preserve">TALLINN UNIVERSITY </t>
  </si>
  <si>
    <t>EE TALLINN05</t>
  </si>
  <si>
    <t>Stewart, Dominic</t>
  </si>
  <si>
    <t xml:space="preserve">Institute of Germanic and Romance Languages and Cultures </t>
  </si>
  <si>
    <t>UNIVERSITY OF TARTU</t>
  </si>
  <si>
    <t>EE TARTU02</t>
  </si>
  <si>
    <t>UNIVERSITÉ D'AVIGNON ET DES PAYS DE VAUCLUSE</t>
  </si>
  <si>
    <t>F  AVIGNON01</t>
  </si>
  <si>
    <t>Giorgi, Andrea</t>
  </si>
  <si>
    <t>Priority to Cultural Heritage and History students. Students of Languages and Philological Sciences are required to take French B2.</t>
  </si>
  <si>
    <t>UNIVERSITÉ DE FRANCHE-COMTÉ</t>
  </si>
  <si>
    <t>F  BESANCO01</t>
  </si>
  <si>
    <t xml:space="preserve">Dufiet, Jean Paul </t>
  </si>
  <si>
    <t>UNIVERSITÉ DE BRETAGNE OCCIDENTALE</t>
  </si>
  <si>
    <t>F  BREST01</t>
  </si>
  <si>
    <t xml:space="preserve">UFR Lettres et Sciences Humaines </t>
  </si>
  <si>
    <t>UNIVERSITÉ DE CAEN BASSE-NORMANDIE</t>
  </si>
  <si>
    <t>F  CAEN01</t>
  </si>
  <si>
    <t>UNIVERSITE SAVOIE MONT BLANC</t>
  </si>
  <si>
    <t>Tamassia, Paolo</t>
  </si>
  <si>
    <t>LLSH/Lettres Langues et Sciences Humaines in Jacob-Bellecombette campus</t>
  </si>
  <si>
    <t>UNIVERSITE CLERMONT AUVERGNE</t>
  </si>
  <si>
    <t>F  CLERMON02</t>
  </si>
  <si>
    <t xml:space="preserve">Tamassia, Paolo </t>
  </si>
  <si>
    <t>Migliario, Elvira</t>
  </si>
  <si>
    <t>UNIVERSITE GRENOBLE ALPES</t>
  </si>
  <si>
    <t>F  GRENOBL55</t>
  </si>
  <si>
    <t>Literature and Linguistics</t>
  </si>
  <si>
    <t>Agreement for Literature and Linguistics with the Dep. UFR Langage, Lettres et Arts du Spectacle, Information et Communication (LLASIC)</t>
  </si>
  <si>
    <t>Agreement for Languages and Linguistics with the Dep. UFR Langues Étrangères (LE) Department of Modern Languages, for languages other than French, that is teached in the UFR Langage, Lettres et Arts du Spectacle, Information et Communication (LLASIC)</t>
  </si>
  <si>
    <t>UNIVERSITÉ DE LILLE</t>
  </si>
  <si>
    <t>Classical Philology area</t>
  </si>
  <si>
    <t>AIX-MARSEILLE UNIVERSITY</t>
  </si>
  <si>
    <t>F  MARSEIL84</t>
  </si>
  <si>
    <t>Agreement for the area of Languages and Philological Sciences (Faculté des arts, lettres, langues, sciences humaines - UFR ALLSH)</t>
  </si>
  <si>
    <t>UNIVERSITÉ DE LORRAINE</t>
  </si>
  <si>
    <t xml:space="preserve">Palazzo, Alessandro </t>
  </si>
  <si>
    <t>Courses are offered at the Faculty of History.</t>
  </si>
  <si>
    <t>Language science</t>
  </si>
  <si>
    <t>Ravazzolo, Elisa</t>
  </si>
  <si>
    <t>UNIVERSITÉ CÔTE D'AZUR</t>
  </si>
  <si>
    <t>F  NICE42</t>
  </si>
  <si>
    <t>Humanities</t>
  </si>
  <si>
    <t>Mordeglia, Caterina</t>
  </si>
  <si>
    <t>UNIVERSITE SORBONNE NOUVELLE PARIS 03</t>
  </si>
  <si>
    <t>F  PARIS003</t>
  </si>
  <si>
    <t>ECOLE PRATIQUE DES HAUTES ETUDES</t>
  </si>
  <si>
    <t>F  PARIS054</t>
  </si>
  <si>
    <t>Philosophy</t>
  </si>
  <si>
    <t xml:space="preserve">Abbruzzese, Salvatore </t>
  </si>
  <si>
    <t>UNIVERSITE DE TOURS</t>
  </si>
  <si>
    <t>F  TOURS01</t>
  </si>
  <si>
    <t>Agreement with the Department of Italian (SLLCS - School of Languages, Literatures, Cultural Studies): the agreement mainly concerns examinations in languages other than English, which is taught in the School of English.</t>
  </si>
  <si>
    <t>UNIVERSITY COLLEGE DUBLIN</t>
  </si>
  <si>
    <t>IRLDUBLIN02</t>
  </si>
  <si>
    <t>Demattè/Stewart</t>
  </si>
  <si>
    <t>NATIONAL UNIVERSITY OF IRELAND, GALWAY</t>
  </si>
  <si>
    <t>IRLGALWAY01</t>
  </si>
  <si>
    <t>Bibbò, Antonio</t>
  </si>
  <si>
    <t>UNIVERSITY OF ICELAND</t>
  </si>
  <si>
    <t>IS REYKJAV01</t>
  </si>
  <si>
    <t>Rizzante, Massimo</t>
  </si>
  <si>
    <t xml:space="preserve">VYTAUTAS MAGNUS UNIVERSITY   </t>
  </si>
  <si>
    <t>Parenti, Alessandro</t>
  </si>
  <si>
    <t xml:space="preserve">VILNIUS UNIVERSITY </t>
  </si>
  <si>
    <t>LT VILNIUS01</t>
  </si>
  <si>
    <t>Acerenza, Gerardo</t>
  </si>
  <si>
    <t>Priority will be given to students studying French in the selection phase.</t>
  </si>
  <si>
    <t>LATVIAN ACADEMY OF CULTURE</t>
  </si>
  <si>
    <t>LV RIGA08</t>
  </si>
  <si>
    <t>UNIVERSITY OF MALTA</t>
  </si>
  <si>
    <t>MT MALTA01</t>
  </si>
  <si>
    <t>Francesconi, Sabrina</t>
  </si>
  <si>
    <t>Marchi, Lisa</t>
  </si>
  <si>
    <t>Faculty of Arts and Education: Department of Cultural Studies and languages</t>
  </si>
  <si>
    <t>UNIVERSIDADE DE LISBOA</t>
  </si>
  <si>
    <t>Faculdade de Letras</t>
  </si>
  <si>
    <t>INSTITUTO POLITÉCNICO DE TOMAR</t>
  </si>
  <si>
    <t>P  TOMAR01</t>
  </si>
  <si>
    <t>Grimaldi, Stefano</t>
  </si>
  <si>
    <t>PONTIFICAL UNIVERSITY OF JOHN PAUL II IN CRACOW</t>
  </si>
  <si>
    <t>PL KRAKOW08</t>
  </si>
  <si>
    <t>UNIWERSYTET WARSZAWSKI</t>
  </si>
  <si>
    <t>Faculty of Neophilology - agreement for the area of Languages and Philological Sciences</t>
  </si>
  <si>
    <t>TURUN YLIOPISTO</t>
  </si>
  <si>
    <t>Agreement with the Department of Humanities</t>
  </si>
  <si>
    <t>D'Avanzo, Ernesto</t>
  </si>
  <si>
    <t>CZECH TECHNICAL UNIVERSITY IN PRAGUE (CTU PRAGUE)</t>
  </si>
  <si>
    <t>CZ PRAHA10</t>
  </si>
  <si>
    <t>UNIVERSITY OF NEW YORK IN PRAGUE S.R.O.</t>
  </si>
  <si>
    <t>CZ PRAHA40</t>
  </si>
  <si>
    <t>D  DEGGEND01</t>
  </si>
  <si>
    <t>AUTONOMOUS UNIVERSITY OF MADRID (UAM)</t>
  </si>
  <si>
    <t>ESIC UNIVERSITY MADRID</t>
  </si>
  <si>
    <t>TALLINN UNIVERSITY OF TECHNOLOGY (TalTech)</t>
  </si>
  <si>
    <t>EM LYON BUSINESS SCHOOL (A.E.S.C.R.A.)</t>
  </si>
  <si>
    <t>F  LYON23</t>
  </si>
  <si>
    <t>BUDAPEST EÖTVÖS LORÁND UNIVERSITY (ELTE)</t>
  </si>
  <si>
    <t>PORTUGUESE or ENGLISH</t>
  </si>
  <si>
    <t>CHALMERS UNIVERSITY OF TECHNOLOGY</t>
  </si>
  <si>
    <t>S  GOTEBOR02</t>
  </si>
  <si>
    <t>LINNAEUS UNIVERSITY</t>
  </si>
  <si>
    <t>S  VAXJO03</t>
  </si>
  <si>
    <t>ISTANBUL UNIVERSITY</t>
  </si>
  <si>
    <t>TR ISTANBU03</t>
  </si>
  <si>
    <t>CZ  BRNO05</t>
  </si>
  <si>
    <t>Only for the 4th semester of the Cultural Sociology Double Degree programme</t>
  </si>
  <si>
    <t>UNIVERSITY OF KONSTANZ</t>
  </si>
  <si>
    <t>TECHNICAL UNIVERSITY OF APPLIED SCIENCES</t>
  </si>
  <si>
    <t>D  REGENSB02</t>
  </si>
  <si>
    <t>Della Sala, Vincenzo</t>
  </si>
  <si>
    <t>Department of Social Work</t>
  </si>
  <si>
    <t>Paris: English programme. Lyon: French programme</t>
  </si>
  <si>
    <t>KOC UNIVERSITY</t>
  </si>
  <si>
    <t>TR ISTANBU17</t>
  </si>
  <si>
    <t xml:space="preserve">Political sciences and civics - International Relations </t>
  </si>
  <si>
    <t>Political sciences and civics/ Social work and counselling</t>
  </si>
  <si>
    <t>Political sciences and civics/ Sociology and  cultural studies</t>
  </si>
  <si>
    <t>Read carefully all the information related to the Partner University. There must be coherence between your course of study and the educational offer of the Partner University, in relation to the subject area and the level of the course of study to be enrolled in during the mobility exchange.</t>
  </si>
  <si>
    <t>Check carefully the information (academic offer for exchange students, academic calendar, pre-requirements, etc...) on the website of the Partner Universities, available on the website of the Department of Economics and Management&gt;Going Abroad&gt;Erasmus+ for study&gt;Host Universities.</t>
  </si>
  <si>
    <t>It is mandatory to choose one language of application according to the teaching language of the courses you will attend at the Partner University. You can choose only one language for each Partner University according to the language of the courses you want to follow.</t>
  </si>
  <si>
    <t>LEIPZIG UNIVERSITY</t>
  </si>
  <si>
    <t>UNIVERSITY OF HOHENHEIM</t>
  </si>
  <si>
    <t>D  STUTTGA02</t>
  </si>
  <si>
    <t>E  CORDOBA01</t>
  </si>
  <si>
    <t>E  MADRID232</t>
  </si>
  <si>
    <t>UNIVERSITY OF SAVOIE MONT BLANC - IUT</t>
  </si>
  <si>
    <t>UNIVERSITY OF SAVOIE MONT BLANC - IAE</t>
  </si>
  <si>
    <t>UNIVERSITÉ DE NEUCHATEL</t>
  </si>
  <si>
    <t>Agreement with Master Etudes Museales</t>
  </si>
  <si>
    <t xml:space="preserve"> Classical philology</t>
  </si>
  <si>
    <t>Tomasi, Giulia</t>
  </si>
  <si>
    <t>UNIVERSIDAD AUTONOMA DE MADRID</t>
  </si>
  <si>
    <t>SPANISH B1 FOR BACHELOR
SPANISH B2 FOR MASTER</t>
  </si>
  <si>
    <t>The agreement is with the Facultad de Filosofia y Letras, Departamento de Filologia Clasica. In you choose courses that belong to Hispanic Studies or Modern Languages, Culture and Communication degree programmes, a SIELE or DELE level B2 certificate must be presented. For courses in English, level B2 is required.</t>
  </si>
  <si>
    <t>SPANISH B2 FOR BACHELOR
SPANISH C1 FOR MASTER</t>
  </si>
  <si>
    <t>Gubert, Carla</t>
  </si>
  <si>
    <t>Département de  Lettres Culture et Sciences Humaines (LCSH). Languages area</t>
  </si>
  <si>
    <t>Département de  Lettres Culture et Sciences Humaines (LCSH). Classical Philology area</t>
  </si>
  <si>
    <t>Languages/ Arts and humanities/ Classical philology</t>
  </si>
  <si>
    <t>History and archaeology (History)</t>
  </si>
  <si>
    <t>Département de  Lettres Culture et Sciences Humaines (LCSH). History area</t>
  </si>
  <si>
    <t>History and archaeology (Archaeology)</t>
  </si>
  <si>
    <t>Département de  Lettres Culture et Sciences Humaines (LCSH). Archeology area</t>
  </si>
  <si>
    <t xml:space="preserve">SORBONNE UNIVERSITÉ </t>
  </si>
  <si>
    <t>For courses in English required English level B2.</t>
  </si>
  <si>
    <t xml:space="preserve">Minimum GPA of 3.0 (28/30)  required at application and upon departure. Priority is given to students studying Spanish Language and Literature. Courses are offered at the School of Languages and Literatures. </t>
  </si>
  <si>
    <t>Majority of credits to be acquired from Institute of linguistics and language technology. English level C1 is required for attendance of courses offered by the English Department.</t>
  </si>
  <si>
    <t xml:space="preserve">Carefully read all the information related to the destinations. There must be consistency between the course of study followed and the educational offerings of the foreign institutions chosen, in relation to the subject area of each destination and the type of course of study envisaged by the agreement.  </t>
  </si>
  <si>
    <t xml:space="preserve">Carefully check the information on the websites of the partner universities and in the shared folder, which can be reached via the page of the Faculty of Law: International Mobility  &gt;Going Abroad &gt;Erasmus for study &gt;Partner universities
</t>
  </si>
  <si>
    <t xml:space="preserve">In the case of dual language areas, it is mandatory to choose in which area and in which language to apply. If you apply for the same destination in both language areas, your choices will be considered as two destinations. </t>
  </si>
  <si>
    <t xml:space="preserve">TYPE OF STUDY COURSE COVERED BY THE AGREEMENT IN WHICH TO BE ENROLLED DURING THE MOBILITY </t>
  </si>
  <si>
    <t>DESTINATION CODE</t>
  </si>
  <si>
    <t>NUMBER OF PLACES OFFERED</t>
  </si>
  <si>
    <t>NUMBER OF MONTHS OF THE MOBILITY</t>
  </si>
  <si>
    <t>DISCIPLINARY AREA (ISCED)</t>
  </si>
  <si>
    <t xml:space="preserve">(FOR STUDENTS ONLY) LANGUAGE LEVEL REQUIRED BY THE DEPARTMENT BY THE CALL'S DEADLINE </t>
  </si>
  <si>
    <t>LANGUAGE LEVEL INDICATED BY PARTNER UNIVERSITY - CHECK TIMEFRAME FOR ACQUISITION</t>
  </si>
  <si>
    <t>OTHER NOTES TO READ CAREFULLY</t>
  </si>
  <si>
    <t>Bachelor Degree, Master Degree, Integrated Master Degree, PhD</t>
  </si>
  <si>
    <t>Bachelor Degree, Master Degree, Integrated Master Degree</t>
  </si>
  <si>
    <t>Master Degree, Integrated Master Degree 4th-5th year</t>
  </si>
  <si>
    <t xml:space="preserve">Bachelor 3rd year, Integrated Master Degree 3rd-4th-5th year, Master Degree </t>
  </si>
  <si>
    <t>VRIJE UNIVERSITY BRUSSEL</t>
  </si>
  <si>
    <t xml:space="preserve">ENGLISH B2 </t>
  </si>
  <si>
    <t>Only PhD</t>
  </si>
  <si>
    <t>GOETHE UNIVERSITY FRANKFURT</t>
  </si>
  <si>
    <t>Bachelor Degree, Integrated Master Degree 2nd-3rd year</t>
  </si>
  <si>
    <t>The agreement is with the Faculty of Sozialökonomie (Faculty of Business, Economics and Social Sciences). It is also possible to take two courses per semester in the Faculty of Law.</t>
  </si>
  <si>
    <t>The teaching offer in English is limited, the official language of instruction is Spanish.
Possibility of attending courses taught in Spanish and/or English.</t>
  </si>
  <si>
    <t>The teaching offer in English is limited, the official language of instruction is Spanish and Catalan.
Possibility of attending courses taught in Spanish and/or Catalan and/or English.</t>
  </si>
  <si>
    <t>Possibility of choosing the Campus of destination between Cordoba or Sevilla</t>
  </si>
  <si>
    <t>UNIVERSIDAD DE NAVARRA</t>
  </si>
  <si>
    <t>E PAMPLON01</t>
  </si>
  <si>
    <t>PABLO DE OLAVIDE UNIVERSITY SEVILLA (Centro San Isidoro)</t>
  </si>
  <si>
    <t xml:space="preserve">SPANISH B1 </t>
  </si>
  <si>
    <t xml:space="preserve">FRENCH B1                                  </t>
  </si>
  <si>
    <t>UNIVERSITY OF ZAGREB</t>
  </si>
  <si>
    <t>HR ZAGREB01</t>
  </si>
  <si>
    <t>Agreement with the Faculty of Law, Economics and Finance
Access to Bachelor en droit courses - bilingual programme (English and French) with majority of courses taught in French</t>
  </si>
  <si>
    <t>ENGLISH B2/C1</t>
  </si>
  <si>
    <t>Bachelor 3rd year, Integrated Master Degree 3rd year</t>
  </si>
  <si>
    <t xml:space="preserve">Mandatory presentation to the host university at the application stage (April for departure in the first semester, October for departure in the second semester) of an international language certificate not older than 2 years. The partner university only accepts the certificates listed in the Language Requirements section on the website: https://www.eur.nl/en/esl/education/exchange </t>
  </si>
  <si>
    <t xml:space="preserve">ENGLISH B2 OR PORTUGUESE B1 </t>
  </si>
  <si>
    <t xml:space="preserve">PORTUGUESE B1 </t>
  </si>
  <si>
    <t>ADAM MICKIEWICZ UNIVERSITY POZNAN</t>
  </si>
  <si>
    <t>Only Undergraduate level educational offerings accessible</t>
  </si>
  <si>
    <t>The host university requires a GPA of at least 3.0 (average not less than 24/30) in March/April prior to departure for mobility in the first semester, in October for those departing in the second semester. Having passed at least 60 cfu is also required prior to departure.</t>
  </si>
  <si>
    <t>Annex 1A - Partner Universities Department of Economics and Management - Call Erasmus+ for study 2026-27</t>
  </si>
  <si>
    <t>Business and administration (0410)</t>
  </si>
  <si>
    <t>GERMAN: suggested B2 or 
ENGLISH: mandatory B2</t>
  </si>
  <si>
    <t>Finance, banking and insurance (0412)</t>
  </si>
  <si>
    <t>Gaffeo, Edoardo</t>
  </si>
  <si>
    <t xml:space="preserve">ENGLISH: mandatory B2 </t>
  </si>
  <si>
    <t xml:space="preserve">Only for Master's Degree (LM) in Finance, as the courses are offered by the Department of Banking and Finance (of the Faculty of Business and Management) for attendance of the Master in Banking &amp; Finance courses. Departure only in the first semester
</t>
  </si>
  <si>
    <t>GERMAN: mandatory B2 or 
ENGLISH: mandatory B2</t>
  </si>
  <si>
    <t>When submitting documentation to the MCI, students interested in English-language courses must take a mandatory online English test provided free of charge by MCI.
Alternatively, the following international certificates are accepted:
TOEFL: TOEFL iBT: minimum score 85 or TOEFL PBT: minimum score 550
IELTS: minimum overall band score 6.0
Cambridge English Business Vantage (BEC Vantage): A/B in all four skills; alternatively, BEC Higher exam result.
Cambridge English Advanced (CAE): A/B in all four skills; alternatively, CPE exam result.
Oxford Test of English (OTE): minimum score of 111 in all 4 skills.
PTE Academic: minimum overall score 50.
Note: Native English speakers and students enrolled in a degree program taught entirely in English are exempted from taking the online test offered by MCI.
For German-language courses, the following certificates are required when submitting documentation to the MCI:
Österreichisches Sprachdiplom Deutsch (ÖSD): ÖSD B2 Mittelstufe Deutsch – minimum score 75 or ÖSD C1 Oberstufe Deutsch or ÖSD C2 Wirtschaftssprache Deutsch
TestDaF: level TDN 4 or TDN 5</t>
  </si>
  <si>
    <t>ENGLISH: mandatory B2</t>
  </si>
  <si>
    <t>An International Program taught entirely in English is offered for Exchange students</t>
  </si>
  <si>
    <t xml:space="preserve">NEW DESIGN UNIVERSITY </t>
  </si>
  <si>
    <t>A ST-POLT10</t>
  </si>
  <si>
    <t>Management and administration (0413)</t>
  </si>
  <si>
    <t>The agreement is with the Faculty of Business and Technology. 
The primary language of instruction for the courses is German; individual modules or elective exams are offered in English.</t>
  </si>
  <si>
    <t>For Bachelor's degree students, mobility is possible only from the third year (at the time of departure), and for Master's degree students, mobility is possible starting from the second semester of the first year.
Several courses are available in English through the Faculty of Business and Economics.</t>
  </si>
  <si>
    <t xml:space="preserve">The University offers a package of predefined exams in English within the Global Business Management track (27 ECTS + a maximum of 3 elective ECTS), available in both the first and second semesters.
</t>
  </si>
  <si>
    <r>
      <t>Business and administration (0410</t>
    </r>
    <r>
      <rPr>
        <sz val="12"/>
        <color rgb="FFFF0000"/>
        <rFont val="Arial Narrow"/>
        <family val="2"/>
      </rPr>
      <t>)</t>
    </r>
  </si>
  <si>
    <t>ENGLISH: mandatory B2 for Bachelor and C1 for Master</t>
  </si>
  <si>
    <t>KU Leuven has three campuses (Leuven, Brussels, Antwerp). When applying, it is necessary to indicate the campus based on the courses you wish to attend. It is not possible to choose courses from multiple campuses.
Campus Antwerp &amp; Brussels: Courses mainly in the Business and Management area.
Campus Leuven: Courses mainly in the Economics and Finance area.
Some Master's level courses are also available for Bachelor's level students who have completed at least 120 curriculum credits.</t>
  </si>
  <si>
    <t xml:space="preserve">Business and administration (0410) </t>
  </si>
  <si>
    <t>GERMAN: mandatory B1 or 
ENGLISH: mandatory B2</t>
  </si>
  <si>
    <t xml:space="preserve">FRENCH B1 or ENGLISH B2 </t>
  </si>
  <si>
    <t>FRENCH: mandatory B2 or 
ENGLISH: mandatory B2</t>
  </si>
  <si>
    <t>Exchange students (who are not native French speakers) following the English program are required to attend the 'French for nonnative speakers' course (beginner or intermediate level - 2 ECTS credits).
There are three Bachelor's degree programs offered in French (Business Administration, Information Science, Business Information Systems) and one Bachelor's degree program offered entirely in English: International Business Management. It is not possible to choose courses from different degree programs, but only courses within the same program</t>
  </si>
  <si>
    <t xml:space="preserve">For English-language courses, IELTS, TOEFL, or equivalents are mandatory (TOEFL: paper-based 550, internet-based 79; IELTS: 6.0; PTE Academic 50 points)
</t>
  </si>
  <si>
    <t>ZHAW ZURICH UNIVERSITY OF APPLIED SCIENCES</t>
  </si>
  <si>
    <t>CH  WINTERT03</t>
  </si>
  <si>
    <t>Santini, Erica</t>
  </si>
  <si>
    <t>GERMAN: mandatory B2 for Bachelor and C1 for Master or
ENGLISH: mandatory B2 for Bachelor and C1 for Master</t>
  </si>
  <si>
    <t>The agreement is with the School of Engineering. Check for a sufficient number of courses to include in your study plan. This destination is suitable for students who wish to specialize in the field of data analytics, as there are courses in Data Science and Engineering and Management. Bachelor's students must be at least in the second semester of their second year (at the time of departure). For Master's students, a C1 level of English is required.</t>
  </si>
  <si>
    <t>For exchange students, the Faculty of Business and Management offers the Bachelor's degree program (Economics and Management B) and the Master's degree program (Economics and Management M)</t>
  </si>
  <si>
    <r>
      <t xml:space="preserve">The agreement is with </t>
    </r>
    <r>
      <rPr>
        <b/>
        <sz val="12"/>
        <rFont val="Arial Narrow"/>
        <family val="2"/>
      </rPr>
      <t>UCT School of Business.</t>
    </r>
  </si>
  <si>
    <t>Include a maximum of 30 credits in your study plan (study plans with more credits will not be accepted). You may combine courses from different faculties, but the majority must be from a single faculty (a minimum of 50% of the courses must therefore be chosen from the Faculty of Economics and Management). Bachelor's students may choose Master's level courses if they are at least in the second year of their Bachelor's studies (subject to having the prerequisites)</t>
  </si>
  <si>
    <t>Business and administration (0410)/ Economics (0311)</t>
  </si>
  <si>
    <r>
      <t xml:space="preserve">The agreement is with </t>
    </r>
    <r>
      <rPr>
        <b/>
        <sz val="12"/>
        <rFont val="Arial Narrow"/>
        <family val="2"/>
      </rPr>
      <t xml:space="preserve">MIAS Business School (Masaryk Institute Of Advanced Studies). </t>
    </r>
  </si>
  <si>
    <t>An international certification (TOEFL 72 I.B.T. or IELTS 6.0 and above) is required if the UniTrento degree program is not taught in English</t>
  </si>
  <si>
    <t xml:space="preserve">GERMAN B1 </t>
  </si>
  <si>
    <t>GERMAN: mandatory B2</t>
  </si>
  <si>
    <t>The agreement is with the School of Business and Economics. Courses are predominantly offered in German; therefore, a B2 level of German is recommended. The offering of courses in English is available, but very limited (a B2 level may also be required for these).
All incoming exchange students at the School of Business &amp; Economics may participate in the courses that are part of the curriculum of the program to which they are registered.
Bachelor's level students may attend courses in Business and Economics (BWL/VWL) based on the availability of courses listed in the course catalog.</t>
  </si>
  <si>
    <t>Economics (0311)</t>
  </si>
  <si>
    <t>All incoming exchange students at the School of Business &amp; Economics may participate in the courses that are part of the curriculum of the program to which they are registered.
At the Graduate/Master's level, the School of Business and Economics only offers courses in Economics or Public Economics. Business-area courses such as Management &amp; Marketing or Finance, Accounting, Taxation and Supplements (FACTS) are not open to Erasmus students. Therefore, this destination is recommended for the Master's degree in Behavioural and Applied Economics.</t>
  </si>
  <si>
    <t>The offer regarding couses taught in English may be limited. It is advisable to carefully check the academic offering of the partner university</t>
  </si>
  <si>
    <t>The Deggendorf campus offers an entirely English-language Bachelor's program in General Business and a Master of Strategic and International Management (very limited places).
The European Campus in Pfarrkirchen (limited places) offers English-language courses for the Bachelor's in International Tourism Management or the Master's in International Tourism Development.</t>
  </si>
  <si>
    <t>The Deggendorf campus offers an entirely English-language Bachelor's program in General Business and a Master of Strategic and International Management (very limited places)</t>
  </si>
  <si>
    <t>Check the English-language course offering of the Faculty of Business and Administration</t>
  </si>
  <si>
    <t>GERMAN: mandatory B1</t>
  </si>
  <si>
    <t>The majority of courses are offered in German. Courses open to exchange students are also available in English at both Bachelor's and Master's levels, but they have very limited places, and proof of English knowledge at least at the B1 level is required.</t>
  </si>
  <si>
    <t>GERMAN: mandatory B1 or 
ENGLISH: mandatory  B2</t>
  </si>
  <si>
    <t>The Faculty of Business Administration is located on the Ingolstadt campus. A wide selection of courses is available in English, in addition to an English course package called 'International Fall' (only in the first semester).</t>
  </si>
  <si>
    <t>GERMAN: mandatory B2 or 
ENGLISH: mandatory  B2</t>
  </si>
  <si>
    <t>The University is located in Frankfurt (Oder) (northeast Germany).</t>
  </si>
  <si>
    <t>The English-language offering is limited to the Master's degree program entirely taught in English in International Business and Resources in Emerging Markets (IBRE).</t>
  </si>
  <si>
    <t>Bachelor's degree students (first cycle) may only follow courses from the third year of the Bachelor's program, for which they must have obtained approximately 120 credits before the start of the courses.
Approximately 40 courses are available in English for each cycle of study (Bachelor's and Master's)</t>
  </si>
  <si>
    <t>The courses for the Master's degree in Economics are offered entirely in English.</t>
  </si>
  <si>
    <t>GERMAN: mandatory  B1 or 
ENGLISH: mandatory  B2</t>
  </si>
  <si>
    <t>More than 200 courses are available in English in the economics and management area, at both Bachelor's and Master's levels. The partner states that if a student chooses to take courses in both English and German, proof of both English (B2) and German (B1) language proficiency will be required during the application phase. Participation in the pre-semester German course offered by KIT is mandatory for all candidates who have no or insufficient knowledge of the German language</t>
  </si>
  <si>
    <t>UNIVERSITY OF KOBLENZ</t>
  </si>
  <si>
    <t>D  KOBLENZ02</t>
  </si>
  <si>
    <t>The range of courses offered in English is very wide</t>
  </si>
  <si>
    <t>The majority of courses are offered in German. Please carefully check the course offerings in English (which are predominantly available at the Master's level).</t>
  </si>
  <si>
    <t>Approximately 35 courses are available in English per semester to choose from (including both Bachelor's and Master's level).</t>
  </si>
  <si>
    <t>The majority of courses are offered in German. Bachelor's students who intend to apply must be enrolled in at least the second year of an Economics or Management degree program.</t>
  </si>
  <si>
    <t>LUDWIG-MAXIMILIANS-UNIVERSITY OF MUNICH</t>
  </si>
  <si>
    <r>
      <rPr>
        <sz val="12"/>
        <rFont val="Arial Narrow"/>
        <family val="2"/>
      </rPr>
      <t xml:space="preserve">The agreement is with </t>
    </r>
    <r>
      <rPr>
        <b/>
        <sz val="12"/>
        <rFont val="Arial Narrow"/>
        <family val="2"/>
      </rPr>
      <t>LMU Munich School of Management.</t>
    </r>
  </si>
  <si>
    <t>Information and Communication Technologies (061)</t>
  </si>
  <si>
    <t>The agreement is with the School of Business and Economics in the area of Information Systems</t>
  </si>
  <si>
    <t>GERMAN: mandatory B2 or 
ENGLISH: mandatory B2 per Bachelor and C1 for Master</t>
  </si>
  <si>
    <t>A Bachelor's degree in International Business Management and a Bachelor's degree in International Business and Technology are available entirely in English. To access these courses, a TOEFL 80 (iBT) certificate or equivalent is required.
At the Master's level, two Master's programs are available entirely in English with limited admission, subject to checking admission requirements:
Master in International Finance and Economics: Mandatory language requirement is TOEFL 100 (iBT) or equivalent. Please check the Master's admission requirements on the Master's admission page available on the Partner University's website.
Master in International Marketing: TOEFL 92 (iBT) or equivalent. Please check the Master's admission requirements on the Master's admission page available on the Partner University's website</t>
  </si>
  <si>
    <t>GERMAN: mandatory B1 (suggested B2) or 
ENGLISH: mandatory B2</t>
  </si>
  <si>
    <t>A wide selection of courses is available in English. For the German language level, B1 is mandatory but B2 is strongly recommended.</t>
  </si>
  <si>
    <t>Courses are offered at the Pforzheim Business School. The Business School offers a Bachelor International Study Program (ISP) in English with various tracks, available for one or two semesters. At the Master's level, it offers an International Master Exchange Program only in the fall/winter semester.
For courses offered in English, a knowledge of English equivalent to B2 level is required. The following certificates are accepted: Min. TOEFL (iBT &gt; 85; CBT &gt; 235; ITP &gt; 570) or another international certificate, such as IELTS (min. 6.5), TOEIC, PTE, CPE, etc.
For courses offered in German, it is necessary to certify a German level of at least B2. The following certificates are accepted: TESTDAF (&gt; 16 and min. 4 in all parts), DSH 2 Examination, Goethe Certificate C2, or TEIC Deutsch C1 Hochschule)</t>
  </si>
  <si>
    <t>Economics and Business (0311)</t>
  </si>
  <si>
    <t>GERMAN: mandatory B2 or 
ENGLISH:  mandatory B2 (suggested C1)</t>
  </si>
  <si>
    <t>The partner University requires that all international language certificates be dated within the last two years.</t>
  </si>
  <si>
    <t>The partner University offers a package of thematic courses in English, mainly in the business area, worth 24 or 30 ECTS</t>
  </si>
  <si>
    <t>The majority of the course offering is in German. The English-language courses are offered within the Master's in Data Science, Master's in Economics, and Master's in Applied Statistics programs.</t>
  </si>
  <si>
    <t>SPANISH: mandatory B2</t>
  </si>
  <si>
    <t>Master's degree students can take a maximum of 24 ECTS from Master's courses but can follow Bachelor's 4th-year courses. The accessible Master's level programs, subject to evaluation by the host University and with limited places, are: Master in Applied Economics and Master in Actuarial and Financial Sciences, both taught in Spanish.</t>
  </si>
  <si>
    <t>SPANISH: mandatory B2 or  ENGLISH: mandatory B2</t>
  </si>
  <si>
    <t>The agreement is with the Faculty of Economics and Business, which primarily offers courses in Catalan. Please carefully check the course offerings in English and Spanish.</t>
  </si>
  <si>
    <t xml:space="preserve">SPANISH </t>
  </si>
  <si>
    <t xml:space="preserve">SPANISH: mandatory B1 </t>
  </si>
  <si>
    <t>Courses available within the Degree in Business Administration and Management (Grado de Administración y Dirección de Empresas) and within the Degree in Law and Business Administration (Grado en Derecho e Administración de Empresa)</t>
  </si>
  <si>
    <t>The course offering is primarily in Spanish. Note that there is also a limited selection of courses available in English, for attendance of which a minimum level of B1 is recommended</t>
  </si>
  <si>
    <t>SPANISH: mandatory B1 or 
ENGLISH: mandatory B2</t>
  </si>
  <si>
    <t>The English-language offering is limited; the official language of instruction is Spanish.</t>
  </si>
  <si>
    <t>SPANISH: mandatory B2 or 
ENGLISH: mandatory B2</t>
  </si>
  <si>
    <t>Please carefully check for any course offerings in English</t>
  </si>
  <si>
    <t>The English-language course offering is very limited; the official language of instruction is Spanish. It is advisable to carefully check the academic offering of the partner university</t>
  </si>
  <si>
    <t>Upon arrival, students will be required to take a Spanish language placement test: should the level achieved not be equivalent to B1, students will be obligated to attend a Spanish language course. Students who possess the DELE certificate are exempted from the course</t>
  </si>
  <si>
    <t>Marketing and advertising (0414)</t>
  </si>
  <si>
    <t>Please carefully check the course offerings in English or Spanish</t>
  </si>
  <si>
    <t>SPANISH: mandatory B1</t>
  </si>
  <si>
    <t>FRENCH: mandatory B2</t>
  </si>
  <si>
    <t xml:space="preserve">The courses in the departments of Law, Political Science, Economy, and Management have limited places for exchange students
 </t>
  </si>
  <si>
    <t>The courses in the departments of Law, Political Science, Economy, and Management have limited places for exchange students</t>
  </si>
  <si>
    <t>Agreement with the IUT (Institut Universitaire de Technologie) at the Annecy campus. Possibility to take English courses from the international semester of the Bachelor's in International Industrial Business &amp; Management (30 ECTS, offered only in the first semester)</t>
  </si>
  <si>
    <t xml:space="preserve">Agreement with IAE (Institut d'Administration des Entreprises) at the Annecy campus.
International Semester (Management courses offered in English) available only in the first semester. Some courses in English are also offered in the second semester, but the availability might be limited. It is recommended to check the academic offering with the partner university.
 </t>
  </si>
  <si>
    <t>Agreement with IAE (Institut d'Administration des Entreprises) at the Annecy campus.
International Semester (Management courses offered in English) available only in the first semester. Some courses in English are also offered in the second semester, but the availability might be limited. It is recommended to check the academic offering with the partner university.</t>
  </si>
  <si>
    <t>The agreement is with the IAE School of Management. It is not possible to choose subjects from different degree programs; it is only possible to select subjects within the same study program.
The Bachelor's in Business Administration is open only to students enrolled in at least the third year of their degree during the mobility period (1st cycle)</t>
  </si>
  <si>
    <t>Bachelor's courses are offered within the Global BBA (it is mandatory to choose courses from a specific year and semester), while Master's courses are offered within the MSc in Management – Grande Ecole or within the International MBA. It is not possible to choose subjects from different degree programs. 30 ECTS per semester are required.
It is mandatory to start the semester according to the dates indicated by the partner University (late arrivals are not permitted), and attendance in courses is compulsory.</t>
  </si>
  <si>
    <t xml:space="preserve">A Master's degree in Sustainable Green Finance is available in English. Departure is only in the first semester, and a rigorous selection process is carried out by the partner University (motivation letter, reference letters, excellent GPA/average grade, CV, interview).
 </t>
  </si>
  <si>
    <t xml:space="preserve">
FRENCH: mandatory B2 or 
ENGLISH: mandatory B2</t>
  </si>
  <si>
    <t xml:space="preserve">At the Undergraduate level (Bachelor/1st cycle), all second and third-year courses (from semester 3 to 6) are offered in English.
At the Graduate level (Master/2nd cycle), the following specializations (Majors) of the Master in Management are offered in English: Corporate Finance, Audit &amp; Performance Management, Marketing Innovation &amp; Distribution, Digital Marketing Strategy, International Business.
It is not possible to choose courses from different specializations and/or programs and/or years. </t>
  </si>
  <si>
    <t>FRENCH: mandatory B1 or 
ENGLISH: mandatory B2</t>
  </si>
  <si>
    <t>The agreement is with the Faculty of Economics and Management (Faculté des Sciences Économiques et de Gestion). They offer an English study program within the Bachelor's in Economics and Management (Licence Economie et Gestion), called the 'International Economics and Management', available in both the first and second semesters (check courses and credits), and some English courses at the Master's level in International and Innovation Management</t>
  </si>
  <si>
    <t>UNIVERSITY OF PULA</t>
  </si>
  <si>
    <t>HR PULA01</t>
  </si>
  <si>
    <t xml:space="preserve">Agreement with the Faculty of Economics and Tourism 'Dr. Mijo Mirković', wide range of courses offered in English.
 </t>
  </si>
  <si>
    <t xml:space="preserve"> </t>
  </si>
  <si>
    <t>bachelor, master or PhD</t>
  </si>
  <si>
    <t>The agreement is with the Corvinus School of Economics.
An international certification is mandatory unless the student is enrolled in a course taught in English and/or is a native English speaker. Passing the language test organized by the University Language Center is not accepted.</t>
  </si>
  <si>
    <t xml:space="preserve">The partner accepts a maximum of 36 ECTS credits per semester included in the Learning Agreement.
 </t>
  </si>
  <si>
    <t>The partner accepts a maximum of 36 ECTS credits per semester included in the Learning Agreement.</t>
  </si>
  <si>
    <t xml:space="preserve">Courses are offered at the School of Economics and Business. It is mandatory to complete at least 18 ECTS per semester but no more than 33.
The partner University accepts the following certificates: CEFR B2+, IELTS 5.5+, TOEFL iBT 70+, or equivalents, obtained no more than two years ago </t>
  </si>
  <si>
    <t>Courses are offered at the School of Economics and Business. It is mandatory to complete at least 18 ECTS per semester but no more than 33.
The partner University accepts the following certificates: CEFR B2+, IELTS 5.5+, TOEFL iBT 70+, or equivalents, obtained no more than two years ago</t>
  </si>
  <si>
    <t xml:space="preserve">The agreement is with UIS Business School. 
 </t>
  </si>
  <si>
    <t xml:space="preserve">The agreement is with UIS Business School. </t>
  </si>
  <si>
    <t>IInsert a maximum of 30 credits in the study plan (Learning Agreement). Possibility to take courses at the Faculty of Biosciences, Fisheries and Economics (with the possibility of accessing courses from other Departments as well). Pay attention to the campuses where the courses are offered, as they are very distant from each other</t>
  </si>
  <si>
    <t>Insert a maximum of 30 credits in the study plan (Learning Agreement). Possibility to take courses at the Faculty of Biosciences, Fisheries and Economics (with the possibility of accessing courses from other Departments as well). Pay attention to the campuses where the courses are offered, as they are very distant from each other</t>
  </si>
  <si>
    <t>ENGLISH: mandatory C1</t>
  </si>
  <si>
    <t>The agreement is with the Department of Industrial Engineering and Innovation Sciences within a Polytechnic University.
Courses are available in the Master's in Innovation Management or the Master's in Data Science.
The partner University only accepts the following certificates obtained no more than two years ago:
TOEFL (Test of English as a Foreign Language) overall band score of at least 90 AND a minimum score of 21 for each section.
IELTS (academic version) with an overall band score of at least 6.5 and a minimum of 6.0 for each section.
University of Cambridge proof that you have passed the C2 Proficiency (formally known as Certificate of Proficiency in English CPE, with overall score 180 with a minimum of 169 in each section), or the C1 Advanced Certificate (formally known as the Certificate in Advanced English CAE) with overall score 176 with a minimum of 169 in each section.</t>
  </si>
  <si>
    <t xml:space="preserve">The agreement is with the Faculty of Behavioural, Management and Social Sciences: please carefully check the required language skills, as C1 level is mandatory
 </t>
  </si>
  <si>
    <t xml:space="preserve">The agreement is with the Erasmus School of Economics: please carefully check the required language skills/requirements.
 </t>
  </si>
  <si>
    <t>PORTUGUESE: mandatory B1</t>
  </si>
  <si>
    <t>PORTUGUESE: mandatory B1 or ENGLISH: mandatory B2</t>
  </si>
  <si>
    <t xml:space="preserve">Please carefully check the English-language offering. The Master's available in English is 'Negócios Internacionais' (International Business), and classes might be mainly held in the evening.
 </t>
  </si>
  <si>
    <t xml:space="preserve">The agreement is with the Faculty of Management.
 </t>
  </si>
  <si>
    <t xml:space="preserve">A vast choice of courses is available in English, covering both economics and business areas, and at both Bachelor's and Master's levels
 </t>
  </si>
  <si>
    <t>It is possible to select courses within the Master's programs in Entrepreneurship and Business Design or Management and Economics of Innovation. Please verify that you meet the admission requirements for the individual courses. It should be taken into account that this is a Polytechnic University</t>
  </si>
  <si>
    <t xml:space="preserve">The agreement is with the Umeå School of Business and Economics. The Swedish university system is organized into modules of 7.5, 15, or 30 ECTS. It is not possible to choose courses from different modules, but it is mandatory to choose entire modules (15 or 30 ECTS).
Access to certain advanced courses is subject to meeting specific requirements established by each course (especially in terms of minimum credits obtained in the areas of economics, business, or management). </t>
  </si>
  <si>
    <t xml:space="preserve">The University is organized into two campuses: the Växjö campus and the Kalmar campus.
The Swedish university system is organized into modules of 7.5 or 15 ECTS, which cannot be chosen separately. Access to certain advanced courses is subject to meeting specific requirements established by each course (especially in terms of minimum credits obtained in the areas of economics, business, or management). </t>
  </si>
  <si>
    <t xml:space="preserve">L'Università è organizzata in due campus: campus Vaxjo e campus Kalmar.
Il sistema universitario svedese è organizzato in moduli da 7,5 o 15 ECTS, che non possono essere scelti separatamente. L'accesso ad alcuni corsi avanzati è subordinato al soddisfacimento di requisti specifici stabiliti da ogni corso (specialmente in termini di crediti minimi ottenuti in area economica, aziendale o manageriale). </t>
  </si>
  <si>
    <t>Mathematics and statistics (0540)</t>
  </si>
  <si>
    <t>Computer use (0611)</t>
  </si>
  <si>
    <t>Recommended for students enrolled in the Master's in Data Science or Master's in Management, Digital Transformation track.</t>
  </si>
  <si>
    <t>BRATISLAVA UNIVERSITY OF ECONOMICS AND BUSINESS</t>
  </si>
  <si>
    <t>Please carefully check the language conditions for obtaining a study visa as required by UK Visas and Immigration (UKVI).
Some courses may require a higher English level than the standard requirements. A GPA (Grade Point Average) of at least 2.5/4 is required.
The University may require an international certificate from the following list:
IELTS 6 with no partial scores lower than 5.0
TOEFL with a minimum score of 80 with no partial scores lower than 18 in Reading, 17 in Writing, 17 in Listening, and 20 in Speaking if a Tier 4 visa is required.
ISE II with Distinction in Listening, Speaking, Reading, and Writing OR ISE III with Pass in Listening, Speaking, Reading, and Writing
Pearson with a minimum score of 55 and at least 46 in each skill (speaking, listening, reading, writing) OR 51 if a Tier 4 visa is required.
If the course you are enrolled in is offered in English, it is not necessary to present international certifications.</t>
  </si>
  <si>
    <t xml:space="preserve">Please carefully check the language conditions for obtaining a study visa as required by UK Visas and Immigration (UKVI).
Some courses may require a higher English level than the standard requirements. A GPA (Grade Point Average) of at least 2.5/4 is required.
The University may require an international certificate from the following list:
IELTS 6 with no partial scores lower than 5.0
TOEFL with a minimum score of 80 with no partial scores lower than 18 in Reading, 17 in Writing, 17 in Listening, and 20 in Speaking if a Tier 4 visa is required.
ISE II with Distinction in Listening, Speaking, Reading, and Writing OR ISE III with Pass in Listening, Speaking, Reading, and Writing
Pearson with a minimum score of 55 and at least 46 in each skill (speaking, listening, reading, writing) OR 51 if a Tier 4 visa is required.
If the course you are enrolled in is offered in English, it is not necessary to present international certifications. </t>
  </si>
  <si>
    <t>Recommended German level B2 at departure</t>
  </si>
  <si>
    <t>C1 level of English recommended before the start of the mobility.
Required to have achieved at least 180 credits by the start of the mobility.</t>
  </si>
  <si>
    <t>Mobility from the 3rd year and first semester only.
Agreement with the Faculteit Recht en Criminologie.</t>
  </si>
  <si>
    <t>ENGLISH / FRENCH</t>
  </si>
  <si>
    <t>ENGLISH B2 OR FRENCH B1</t>
  </si>
  <si>
    <t>Agreement with the Faculté de Droit et de Criminologie (Faculty of Law and Criminology).
Bachelor's level courses are taught in French.
The partner university recommends having a B2 level of French to follow courses taught in French.</t>
  </si>
  <si>
    <t>C1 level of English recommended before the start of the mobility</t>
  </si>
  <si>
    <t>Level B2 in German required for attending Master's level courses</t>
  </si>
  <si>
    <t>The teaching offer in English may be limited. We recommend that you carefully check the educational offer of the partner university.</t>
  </si>
  <si>
    <t>Courses in English as part of the Bachelor's Programme in Comparative and European Law.</t>
  </si>
  <si>
    <t xml:space="preserve">Facilitated post-mobility admission to the LLM Deutsches Recht für ausländische Studierende. </t>
  </si>
  <si>
    <t>Mobility from the third year onwards.
English-language courses offered as part of the Certificate of Studies in European, Comparative and International Law (CECIL) programme in English.</t>
  </si>
  <si>
    <t>Courses in English are offered at the Europa Institut (European Integration Master), which is only open to students enrolled in their third year or higher. However, a basic knowledge of German is recommended at the beginning of the mobility.</t>
  </si>
  <si>
    <t>The teaching offer in English is limited, the official teaching languages are Spanish and Catalan.
Possibility of attending courses taught in Spanish and/or Catalan and/or English.
The first ‘academic semester’ corresponds to the first three quarters (September - April), the second ‘academic semester’ corresponds to the last three quarters (January - end of June)</t>
  </si>
  <si>
    <t>INTERNATIONAL UNIVERSITY OF CATALUNYA</t>
  </si>
  <si>
    <t>E  BARCELO24</t>
  </si>
  <si>
    <t>Mobility in the first semester only.
Possibility of attending courses taught in Spanish and/or English.</t>
  </si>
  <si>
    <t>Possibility of attending courses taught in Spanish and/or English.</t>
  </si>
  <si>
    <t>Access to Bachelor level teaching activities only.</t>
  </si>
  <si>
    <t>Only the didactic offer of the ‘Grados’ of the Facultad de Derecho is accessible.</t>
  </si>
  <si>
    <t>The agreement is with Centro San Isidoro.</t>
  </si>
  <si>
    <t>Courses in English only available in the second semester through the International Semester in European, International and Comparative Law. More information on the website of the host university: https://relint.uva.es/inicio/internacional/english/international-semester-programmes/international-semester-european-international-comparative-law-facultad-derecho-valladolid/</t>
  </si>
  <si>
    <t>Agreement with the School of Business and Governance (Department of Law)</t>
  </si>
  <si>
    <t>INSTITUT CATHOLIQUE DE PARIS</t>
  </si>
  <si>
    <t>F  PARIS052</t>
  </si>
  <si>
    <t>FRENCH B2/C1</t>
  </si>
  <si>
    <t>A B2 level of French is recommended for attending first-level (Bachelor's) courses, and a C1 level is recommended for attending second-level (Master's) courses.
It is possible to takt courses in English, combining them with the French course offerings.</t>
  </si>
  <si>
    <t>Faculté Jean Monnet</t>
  </si>
  <si>
    <t>Agreement with the Faculté de droit et de science politique</t>
  </si>
  <si>
    <t>Possibility of attending courses taught in French and/or English.</t>
  </si>
  <si>
    <t>Maximum 4 mobility places in the first semester.</t>
  </si>
  <si>
    <t>Pay attention to the length of the academic ‘semesters’: the first semester lasts roughly from September to December, the second from January to June.</t>
  </si>
  <si>
    <t>Agreement with the Faculty of Law, Economics and Finance.
Access to Master's programme courses in English and/or French at the partner university.</t>
  </si>
  <si>
    <t>N OSLO01</t>
  </si>
  <si>
    <t>Garofalo, Andrea</t>
  </si>
  <si>
    <t>Attendance at the UIS Business School - mainly business courses.</t>
  </si>
  <si>
    <t>A C1 level of English is recommended due to the high quality of the teaching (or: high academic standards).
To gain admission to Master's level courses, it is mandatory to submit:
A certificate proving the possession of a minimum of 180 ECTS credits (CFU - Crediti Formativi Universitari), registered in your academic record by July 15th, PLUS
a certificate of English language proficiency obtained through an international certification or through a test taken at the CLA (Language Centre) at a B2 level (no older than 2 years) or C1 level (no older than 3 years).</t>
  </si>
  <si>
    <t>Agreement with the Faculty of Law, Economics and Governance.
Access to Master's level courses is only possible for students who have obtained at least 180 credits (ECTS) at the time of departure and who possess a C1 level of English language proficiency.
Please note: There are no Master's level courses offered in the second semester.</t>
  </si>
  <si>
    <t>It is recommended to attend a Portuguese course before departure in order to have at least a basic knowledge of the language. The teaching offer is almost exclusively in Portuguese, some courses include the possibility of having handouts or taking the final exam in English.</t>
  </si>
  <si>
    <t>Lisbon Campus. 
Mobility from the 3rd year onwards.
The English language teaching offer is limited.</t>
  </si>
  <si>
    <t>Porto Campus. The English language teaching offer is limited.</t>
  </si>
  <si>
    <t>The English language teaching offer is limited.</t>
  </si>
  <si>
    <t xml:space="preserve">Escola de Ciências Sociais e Humanas - Master in Enterprise and Labour Law taught in Portuguese.
</t>
  </si>
  <si>
    <t>UNIVERSITY OF LISBOA</t>
  </si>
  <si>
    <t>Agreement with the Faculty of Law and Administation.</t>
  </si>
  <si>
    <t>S LINKOPI01</t>
  </si>
  <si>
    <t>The agreement is with the Faculty of Arts and Sciences for the Business Law area. It is, however, possible to access courses in other areas, provided any prerequisites are met.
Please note: Bachelor's level courses (indicated as level G1N and G1F in their course catalogue) are only offered in the second semester: https://liu.se/en/article/exchange-courses</t>
  </si>
  <si>
    <t>A minimum of 150 ECTS credits in the field of law is required for access to Master's level courses, and 60 ECTS credits in the field of law is required for access to Bachelor's level courses.</t>
  </si>
  <si>
    <t>Mobility from third year onwards.
Courses in English in Master's programmes: Master's Programme in Law,Master's Programme in International Business Law, Master's Degree Programme in Global Governance Law.</t>
  </si>
  <si>
    <t>COMENIUS UNIVERSITY IN
BRATISLAVA</t>
  </si>
  <si>
    <t xml:space="preserve">The educational offer in languages other than Turkish is limited and includes courses in English, French and German. </t>
  </si>
  <si>
    <t>Annex 1A - Partner Universities Faculty of Law - Call Erasmus+ for study 2026-27</t>
  </si>
  <si>
    <t>Agreement for the Languages and Philological Sciences area. English B2 required for courses in English. Exchange students must obtain at least 16 ECTS each semester.</t>
  </si>
  <si>
    <t>Agreement for the Slavic area: it is open also for students in other linguistic areas, but student studying Russian will have priority.</t>
  </si>
  <si>
    <t>UNIVERSIDAD JAUME I</t>
  </si>
  <si>
    <t>Students enrolled in Master at UniTrento can attend 4 year classes at Historia Y Patrimonio.  English B2 required for courses in English.</t>
  </si>
  <si>
    <t>ENGLISH B2 FOR 1 AND 2 YEAR of GRADO
ENGLISH C1 FOR 3 AND 4 YEAR of GRADO</t>
  </si>
  <si>
    <t>Novokhatko, Anna</t>
  </si>
  <si>
    <t>Agreement with School of Philology</t>
  </si>
  <si>
    <t>JURAI DOBRILA UNIVERISTY OF PULA</t>
  </si>
  <si>
    <t>Travel, tourism and leisure</t>
  </si>
  <si>
    <t>Perletti, Greta</t>
  </si>
  <si>
    <t>Agreement with Mijo Mirković Faculty of Economics and Tourism</t>
  </si>
  <si>
    <t>You need to have already registered exams for 60 ECTS before departing https://english.hi.is/study/study-abroad/incoming-exchange-students/requirements-incoming-exchange-students</t>
  </si>
  <si>
    <t>Linguistic and languages</t>
  </si>
  <si>
    <t>UNIVERSIDADE DE COIMBRA</t>
  </si>
  <si>
    <t>Dos Santos, Elsa Henriques Rita</t>
  </si>
  <si>
    <t>Portuguese B1 is recommended</t>
  </si>
  <si>
    <t>Annex 1A - Partner Universities Department of Humanities - Call Erasmus+ for study 2026-27</t>
  </si>
  <si>
    <t xml:space="preserve">ESST destination. Before applying, contact the destination coordinator (for SRS, OST, GLOCAL) or Prof. Fairhall (for DATA SCIENCE) and register for the program. </t>
  </si>
  <si>
    <t>International Relations Department. 2 places for Sociology and 2 places for Political sciences and civics</t>
  </si>
  <si>
    <t>Sociology and cultural Studies /Political sciences and civics</t>
  </si>
  <si>
    <t>Faculté de Philosophie et Sciences sociales.  2 places for Sociology and 2 places for Political sciences and civics</t>
  </si>
  <si>
    <t>RHEINLAND-PFALZISCHE TECHNISCHE UNIVERSITAT</t>
  </si>
  <si>
    <t>D  KAISERS01</t>
  </si>
  <si>
    <t>1 place for Sociology and 1 place for Political sciences and civics</t>
  </si>
  <si>
    <t>D  SAARBRU01</t>
  </si>
  <si>
    <t>Campus in Cordoba and Sevilla</t>
  </si>
  <si>
    <t>UNIVERSIDADE DO MINHO</t>
  </si>
  <si>
    <t>P BRAGA01</t>
  </si>
  <si>
    <t>Communication Sciences</t>
  </si>
  <si>
    <t>Institute of social sciences </t>
  </si>
  <si>
    <t>SCOALA NATIONALA DE STUDII POLITICE SI ADMINISTRATIVE</t>
  </si>
  <si>
    <t>RO BUCURES13</t>
  </si>
  <si>
    <t xml:space="preserve">bachelor </t>
  </si>
  <si>
    <t>UNIVERSITE LIBRE DE BRUXELLES</t>
  </si>
  <si>
    <t>B BRUXEL04</t>
  </si>
  <si>
    <t>Department of Political Sciences. For MISS students mobility only during the second semester</t>
  </si>
  <si>
    <t>Annex 1A - Partner Universities School of International Studies - Call Erasmus+ for study 2026-27</t>
  </si>
  <si>
    <t>Annex 1A - Partner Universities Department of Sociology and Social Research - Call Erasmus+ for study 2026-27</t>
  </si>
  <si>
    <t>Only Bachelor level education offer is accessible, even for master level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</si>
</sst>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0"/>
      <name val="Arial"/>
    </font>
    <font>
      <sz val="10"/>
      <name val="Arial"/>
      <family val="2"/>
    </font>
    <font>
      <sz val="10"/>
      <name val="Arial"/>
      <family val="2"/>
    </font>
    <font>
      <sz val="11"/>
      <color theme="1"/>
      <name val="Calibri"/>
      <family val="2"/>
      <scheme val="minor"/>
    </font>
    <font>
      <sz val="12"/>
      <name val="Arial Narrow"/>
      <family val="2"/>
    </font>
    <font>
      <b/>
      <sz val="12"/>
      <name val="Arial Narrow"/>
      <family val="2"/>
    </font>
    <font>
      <sz val="10"/>
      <color theme="1"/>
      <name val="Arial"/>
      <family val="2"/>
    </font>
    <font>
      <sz val="12"/>
      <color theme="1"/>
      <name val="Arial Narrow"/>
      <family val="2"/>
    </font>
    <font>
      <sz val="12"/>
      <color rgb="FFFF0000"/>
      <name val="Arial Narrow"/>
      <family val="2"/>
    </font>
    <font>
      <b/>
      <sz val="12"/>
      <color theme="1"/>
      <name val="Arial Narrow"/>
      <family val="2"/>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rgb="FF000000"/>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s>
  <cellStyleXfs count="6">
    <xf numFmtId="0" fontId="0" fillId="0" borderId="0"/>
    <xf numFmtId="0" fontId="1" fillId="0" borderId="0"/>
    <xf numFmtId="0" fontId="2" fillId="0" borderId="0"/>
    <xf numFmtId="0" fontId="1" fillId="0" borderId="0"/>
    <xf numFmtId="0" fontId="3" fillId="0" borderId="0"/>
    <xf numFmtId="0" fontId="1" fillId="0" borderId="0"/>
  </cellStyleXfs>
  <cellXfs count="86">
    <xf numFmtId="0" fontId="0" fillId="0" borderId="0" xfId="0"/>
    <xf numFmtId="0" fontId="4" fillId="0" borderId="0" xfId="0" applyFont="1" applyAlignment="1">
      <alignment horizontal="left" vertical="center" wrapText="1"/>
    </xf>
    <xf numFmtId="0" fontId="4" fillId="0" borderId="0" xfId="0" applyFont="1" applyAlignment="1">
      <alignment horizontal="left" vertical="center"/>
    </xf>
    <xf numFmtId="49" fontId="5" fillId="0" borderId="0" xfId="0" applyNumberFormat="1" applyFont="1" applyAlignment="1">
      <alignment horizontal="left" vertical="center" wrapText="1"/>
    </xf>
    <xf numFmtId="0" fontId="0" fillId="0" borderId="0" xfId="0" applyAlignment="1">
      <alignment wrapText="1"/>
    </xf>
    <xf numFmtId="49" fontId="5" fillId="0" borderId="0" xfId="0" applyNumberFormat="1" applyFont="1" applyAlignment="1">
      <alignment horizontal="left" vertical="center"/>
    </xf>
    <xf numFmtId="0" fontId="4" fillId="0" borderId="0" xfId="0" applyFont="1"/>
    <xf numFmtId="0" fontId="4" fillId="0" borderId="0" xfId="0" applyFont="1" applyAlignment="1">
      <alignment wrapText="1"/>
    </xf>
    <xf numFmtId="49" fontId="4" fillId="0" borderId="0" xfId="0" applyNumberFormat="1" applyFont="1" applyAlignment="1">
      <alignment horizontal="left" vertical="top"/>
    </xf>
    <xf numFmtId="49" fontId="4" fillId="0" borderId="2" xfId="0" applyNumberFormat="1" applyFont="1" applyBorder="1" applyAlignment="1">
      <alignment horizontal="left" vertical="top"/>
    </xf>
    <xf numFmtId="49" fontId="4" fillId="0" borderId="0" xfId="0" applyNumberFormat="1" applyFont="1" applyAlignment="1">
      <alignment vertical="top"/>
    </xf>
    <xf numFmtId="0" fontId="4" fillId="0" borderId="0" xfId="0" applyFont="1" applyAlignment="1">
      <alignment vertical="center" wrapText="1"/>
    </xf>
    <xf numFmtId="0" fontId="4" fillId="0" borderId="0" xfId="0" applyFont="1" applyAlignment="1">
      <alignment horizontal="center" vertical="center"/>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left" vertical="center" wrapText="1"/>
    </xf>
    <xf numFmtId="49" fontId="5" fillId="0" borderId="0" xfId="0" applyNumberFormat="1" applyFont="1" applyAlignment="1">
      <alignment horizontal="left" vertical="top"/>
    </xf>
    <xf numFmtId="0" fontId="7" fillId="0" borderId="6"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xf>
    <xf numFmtId="0" fontId="7" fillId="0" borderId="1" xfId="0" applyFont="1" applyBorder="1" applyAlignment="1">
      <alignment horizontal="left" vertical="center"/>
    </xf>
    <xf numFmtId="0" fontId="7" fillId="0" borderId="1" xfId="0" quotePrefix="1" applyFont="1" applyBorder="1" applyAlignment="1">
      <alignment horizontal="center" vertical="center" wrapText="1"/>
    </xf>
    <xf numFmtId="0" fontId="7" fillId="0" borderId="0" xfId="0" applyFont="1" applyAlignment="1">
      <alignment vertical="center"/>
    </xf>
    <xf numFmtId="0" fontId="7" fillId="0" borderId="3" xfId="0" applyFont="1" applyBorder="1" applyAlignment="1">
      <alignment horizontal="left" vertical="center" wrapText="1"/>
    </xf>
    <xf numFmtId="49" fontId="7" fillId="0" borderId="3" xfId="0" applyNumberFormat="1" applyFont="1" applyBorder="1" applyAlignment="1">
      <alignment horizontal="left" vertical="center"/>
    </xf>
    <xf numFmtId="49" fontId="7" fillId="0" borderId="3" xfId="0" applyNumberFormat="1" applyFont="1" applyBorder="1" applyAlignment="1">
      <alignment horizontal="left" vertical="center" wrapText="1"/>
    </xf>
    <xf numFmtId="0" fontId="6" fillId="0" borderId="1" xfId="0" applyFont="1" applyBorder="1" applyAlignment="1">
      <alignment horizontal="left" vertical="center"/>
    </xf>
    <xf numFmtId="0" fontId="8" fillId="0" borderId="3" xfId="0" applyFont="1" applyBorder="1" applyAlignment="1">
      <alignment horizontal="left" vertical="center" wrapText="1"/>
    </xf>
    <xf numFmtId="0" fontId="9" fillId="0" borderId="3" xfId="0" applyFont="1" applyBorder="1" applyAlignment="1">
      <alignment horizontal="left" vertical="center" wrapText="1"/>
    </xf>
    <xf numFmtId="0" fontId="7" fillId="0" borderId="4" xfId="0" applyFont="1" applyBorder="1" applyAlignment="1">
      <alignment horizontal="left" vertical="center"/>
    </xf>
    <xf numFmtId="0" fontId="7" fillId="0" borderId="1" xfId="0" applyFont="1" applyBorder="1" applyAlignment="1">
      <alignment horizontal="center"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0" xfId="0" applyFont="1" applyBorder="1" applyAlignment="1">
      <alignment horizontal="center" vertical="center" wrapText="1"/>
    </xf>
    <xf numFmtId="49" fontId="7" fillId="0" borderId="10" xfId="5" applyNumberFormat="1" applyFont="1" applyBorder="1" applyAlignment="1">
      <alignment horizontal="left" vertical="center" wrapText="1"/>
    </xf>
    <xf numFmtId="0" fontId="7" fillId="0" borderId="11" xfId="0" applyFont="1" applyBorder="1" applyAlignment="1">
      <alignment horizontal="left" vertical="center"/>
    </xf>
    <xf numFmtId="49" fontId="7" fillId="0" borderId="11" xfId="0" applyNumberFormat="1" applyFont="1" applyBorder="1" applyAlignment="1">
      <alignment horizontal="left" vertical="center"/>
    </xf>
    <xf numFmtId="0" fontId="7" fillId="0" borderId="1" xfId="5" applyFont="1" applyBorder="1" applyAlignment="1">
      <alignment vertical="center" wrapText="1"/>
    </xf>
    <xf numFmtId="0" fontId="7" fillId="0" borderId="1" xfId="5" applyFont="1" applyBorder="1" applyAlignment="1">
      <alignment horizontal="left" vertical="center" wrapText="1"/>
    </xf>
    <xf numFmtId="0" fontId="7" fillId="0" borderId="1" xfId="5" applyFont="1" applyBorder="1" applyAlignment="1">
      <alignment horizontal="center" vertical="center" wrapText="1"/>
    </xf>
    <xf numFmtId="49" fontId="7" fillId="0" borderId="1" xfId="5" applyNumberFormat="1" applyFont="1" applyBorder="1" applyAlignment="1">
      <alignment horizontal="left" vertical="center" wrapText="1"/>
    </xf>
    <xf numFmtId="0" fontId="7" fillId="0" borderId="1" xfId="5" applyFont="1" applyBorder="1" applyAlignment="1">
      <alignment horizontal="left" vertical="center"/>
    </xf>
    <xf numFmtId="49" fontId="7" fillId="0" borderId="1" xfId="5" applyNumberFormat="1" applyFont="1" applyBorder="1" applyAlignment="1">
      <alignment horizontal="left" vertical="center"/>
    </xf>
    <xf numFmtId="49" fontId="7" fillId="0" borderId="4" xfId="0" applyNumberFormat="1" applyFont="1" applyBorder="1" applyAlignment="1">
      <alignment horizontal="left" vertical="center" wrapText="1"/>
    </xf>
    <xf numFmtId="0" fontId="7" fillId="0" borderId="12" xfId="0" applyFont="1" applyBorder="1" applyAlignment="1">
      <alignment horizontal="left" vertical="center" wrapText="1"/>
    </xf>
    <xf numFmtId="0" fontId="7" fillId="0" borderId="4" xfId="0" applyFont="1" applyBorder="1" applyAlignment="1">
      <alignment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xf numFmtId="0" fontId="7" fillId="0" borderId="8" xfId="0" applyFont="1" applyBorder="1" applyAlignment="1">
      <alignment horizontal="left" vertical="center"/>
    </xf>
    <xf numFmtId="49" fontId="7" fillId="0" borderId="8" xfId="0" applyNumberFormat="1" applyFont="1" applyBorder="1" applyAlignment="1">
      <alignment horizontal="left" vertical="center"/>
    </xf>
    <xf numFmtId="0" fontId="7" fillId="0" borderId="4" xfId="5" applyFont="1" applyBorder="1" applyAlignment="1">
      <alignment vertical="center" wrapText="1"/>
    </xf>
    <xf numFmtId="0" fontId="7" fillId="0" borderId="4" xfId="5" applyFont="1" applyBorder="1" applyAlignment="1">
      <alignment horizontal="left" vertical="center" wrapText="1"/>
    </xf>
    <xf numFmtId="0" fontId="7" fillId="0" borderId="4" xfId="5" applyFont="1" applyBorder="1" applyAlignment="1">
      <alignment horizontal="center"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4" xfId="0" applyFont="1" applyBorder="1" applyAlignment="1">
      <alignment vertical="center" wrapText="1"/>
    </xf>
    <xf numFmtId="0" fontId="7" fillId="0" borderId="14" xfId="0" applyFont="1" applyBorder="1" applyAlignment="1">
      <alignment horizontal="center" vertical="center" wrapText="1"/>
    </xf>
    <xf numFmtId="49" fontId="7" fillId="0" borderId="14" xfId="0" applyNumberFormat="1" applyFont="1" applyBorder="1" applyAlignment="1">
      <alignment horizontal="left" vertical="center" wrapText="1"/>
    </xf>
    <xf numFmtId="0" fontId="7" fillId="0" borderId="15" xfId="0" applyFont="1" applyBorder="1" applyAlignment="1">
      <alignment horizontal="left" vertical="center"/>
    </xf>
    <xf numFmtId="49" fontId="7" fillId="0" borderId="15" xfId="0" applyNumberFormat="1" applyFont="1" applyBorder="1" applyAlignment="1">
      <alignment horizontal="left" vertical="center"/>
    </xf>
    <xf numFmtId="0" fontId="7" fillId="0" borderId="15"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1" fontId="4" fillId="0" borderId="1" xfId="0" applyNumberFormat="1" applyFont="1" applyBorder="1" applyAlignment="1">
      <alignment horizontal="center" vertical="center" wrapText="1"/>
    </xf>
    <xf numFmtId="49" fontId="4" fillId="0" borderId="1" xfId="0" applyNumberFormat="1" applyFont="1" applyBorder="1" applyAlignment="1">
      <alignment horizontal="left" vertical="center" wrapText="1"/>
    </xf>
    <xf numFmtId="0" fontId="4" fillId="0" borderId="1" xfId="0" applyFont="1" applyBorder="1" applyAlignment="1">
      <alignment horizontal="center" vertical="center" wrapText="1"/>
    </xf>
    <xf numFmtId="49" fontId="4" fillId="0" borderId="4" xfId="0" applyNumberFormat="1" applyFont="1" applyBorder="1" applyAlignment="1">
      <alignment horizontal="left" vertical="center"/>
    </xf>
    <xf numFmtId="0" fontId="4" fillId="0" borderId="4" xfId="0" applyFont="1" applyBorder="1" applyAlignment="1">
      <alignment vertical="center"/>
    </xf>
    <xf numFmtId="0" fontId="4" fillId="0" borderId="4" xfId="0" applyFont="1" applyBorder="1" applyAlignment="1">
      <alignment horizontal="center" vertical="center"/>
    </xf>
    <xf numFmtId="49" fontId="4" fillId="0" borderId="1" xfId="0" applyNumberFormat="1" applyFont="1" applyBorder="1" applyAlignment="1">
      <alignment horizontal="lef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49" fontId="1" fillId="0" borderId="1" xfId="0" applyNumberFormat="1" applyFont="1" applyBorder="1" applyAlignment="1">
      <alignment horizontal="left" vertical="center"/>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7" fillId="0" borderId="11" xfId="0" applyFont="1" applyBorder="1" applyAlignment="1">
      <alignment horizontal="left" vertical="center" wrapText="1"/>
    </xf>
  </cellXfs>
  <cellStyles count="6">
    <cellStyle name="Normale" xfId="0" builtinId="0"/>
    <cellStyle name="Normale 2" xfId="1" xr:uid="{00000000-0005-0000-0000-000002000000}"/>
    <cellStyle name="Normale 3" xfId="2" xr:uid="{00000000-0005-0000-0000-000003000000}"/>
    <cellStyle name="Normale 3 2" xfId="3" xr:uid="{00000000-0005-0000-0000-000004000000}"/>
    <cellStyle name="Normale 4" xfId="4" xr:uid="{00000000-0005-0000-0000-000005000000}"/>
    <cellStyle name="Normale 5" xfId="5" xr:uid="{00000000-0005-0000-0000-000006000000}"/>
  </cellStyles>
  <dxfs count="1">
    <dxf>
      <font>
        <color auto="1"/>
      </font>
    </dxf>
  </dxfs>
  <tableStyles count="1" defaultTableStyle="TableStyleMedium9" defaultPivotStyle="PivotStyleLight16">
    <tableStyle name="Stile tabella 1" pivot="0" count="1" xr9:uid="{59DA1074-A48E-483F-AD5E-65A9D91EDBF7}">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1571625</xdr:colOff>
      <xdr:row>0</xdr:row>
      <xdr:rowOff>466375</xdr:rowOff>
    </xdr:to>
    <xdr:pic>
      <xdr:nvPicPr>
        <xdr:cNvPr id="3" name="Immagine 2">
          <a:extLst>
            <a:ext uri="{FF2B5EF4-FFF2-40B4-BE49-F238E27FC236}">
              <a16:creationId xmlns:a16="http://schemas.microsoft.com/office/drawing/2014/main" id="{00F105F8-D68F-4786-BEB2-A8E328362923}"/>
            </a:ext>
          </a:extLst>
        </xdr:cNvPr>
        <xdr:cNvPicPr>
          <a:picLocks noChangeAspect="1"/>
        </xdr:cNvPicPr>
      </xdr:nvPicPr>
      <xdr:blipFill>
        <a:blip xmlns:r="http://schemas.openxmlformats.org/officeDocument/2006/relationships" r:embed="rId1"/>
        <a:stretch>
          <a:fillRect/>
        </a:stretch>
      </xdr:blipFill>
      <xdr:spPr>
        <a:xfrm>
          <a:off x="0" y="0"/>
          <a:ext cx="1571625" cy="466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27516</xdr:colOff>
      <xdr:row>0</xdr:row>
      <xdr:rowOff>466375</xdr:rowOff>
    </xdr:to>
    <xdr:pic>
      <xdr:nvPicPr>
        <xdr:cNvPr id="2" name="Immagine 1">
          <a:extLst>
            <a:ext uri="{FF2B5EF4-FFF2-40B4-BE49-F238E27FC236}">
              <a16:creationId xmlns:a16="http://schemas.microsoft.com/office/drawing/2014/main" id="{3BEF3A07-B33D-4C8F-82DE-124EBA1E57BA}"/>
            </a:ext>
          </a:extLst>
        </xdr:cNvPr>
        <xdr:cNvPicPr>
          <a:picLocks noChangeAspect="1"/>
        </xdr:cNvPicPr>
      </xdr:nvPicPr>
      <xdr:blipFill>
        <a:blip xmlns:r="http://schemas.openxmlformats.org/officeDocument/2006/relationships" r:embed="rId1"/>
        <a:stretch>
          <a:fillRect/>
        </a:stretch>
      </xdr:blipFill>
      <xdr:spPr>
        <a:xfrm>
          <a:off x="0" y="0"/>
          <a:ext cx="1571625" cy="466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1571625</xdr:colOff>
      <xdr:row>0</xdr:row>
      <xdr:rowOff>466375</xdr:rowOff>
    </xdr:to>
    <xdr:pic>
      <xdr:nvPicPr>
        <xdr:cNvPr id="2" name="Immagine 1">
          <a:extLst>
            <a:ext uri="{FF2B5EF4-FFF2-40B4-BE49-F238E27FC236}">
              <a16:creationId xmlns:a16="http://schemas.microsoft.com/office/drawing/2014/main" id="{D18874B1-436F-4F71-A718-087A9D925D4F}"/>
            </a:ext>
          </a:extLst>
        </xdr:cNvPr>
        <xdr:cNvPicPr>
          <a:picLocks noChangeAspect="1"/>
        </xdr:cNvPicPr>
      </xdr:nvPicPr>
      <xdr:blipFill>
        <a:blip xmlns:r="http://schemas.openxmlformats.org/officeDocument/2006/relationships" r:embed="rId1"/>
        <a:stretch>
          <a:fillRect/>
        </a:stretch>
      </xdr:blipFill>
      <xdr:spPr>
        <a:xfrm>
          <a:off x="0" y="0"/>
          <a:ext cx="1571625" cy="466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1571625</xdr:colOff>
      <xdr:row>0</xdr:row>
      <xdr:rowOff>466375</xdr:rowOff>
    </xdr:to>
    <xdr:pic>
      <xdr:nvPicPr>
        <xdr:cNvPr id="2" name="Immagine 1">
          <a:extLst>
            <a:ext uri="{FF2B5EF4-FFF2-40B4-BE49-F238E27FC236}">
              <a16:creationId xmlns:a16="http://schemas.microsoft.com/office/drawing/2014/main" id="{349F100D-4C2E-45E9-9A82-7A3AD808A074}"/>
            </a:ext>
          </a:extLst>
        </xdr:cNvPr>
        <xdr:cNvPicPr>
          <a:picLocks noChangeAspect="1"/>
        </xdr:cNvPicPr>
      </xdr:nvPicPr>
      <xdr:blipFill>
        <a:blip xmlns:r="http://schemas.openxmlformats.org/officeDocument/2006/relationships" r:embed="rId1"/>
        <a:stretch>
          <a:fillRect/>
        </a:stretch>
      </xdr:blipFill>
      <xdr:spPr>
        <a:xfrm>
          <a:off x="0" y="0"/>
          <a:ext cx="1571625" cy="466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1571625</xdr:colOff>
      <xdr:row>0</xdr:row>
      <xdr:rowOff>466375</xdr:rowOff>
    </xdr:to>
    <xdr:pic>
      <xdr:nvPicPr>
        <xdr:cNvPr id="2" name="Immagine 1">
          <a:extLst>
            <a:ext uri="{FF2B5EF4-FFF2-40B4-BE49-F238E27FC236}">
              <a16:creationId xmlns:a16="http://schemas.microsoft.com/office/drawing/2014/main" id="{E7DFC01E-5A88-40AB-9EBA-2E9101F5A3E2}"/>
            </a:ext>
          </a:extLst>
        </xdr:cNvPr>
        <xdr:cNvPicPr>
          <a:picLocks noChangeAspect="1"/>
        </xdr:cNvPicPr>
      </xdr:nvPicPr>
      <xdr:blipFill>
        <a:blip xmlns:r="http://schemas.openxmlformats.org/officeDocument/2006/relationships" r:embed="rId1"/>
        <a:stretch>
          <a:fillRect/>
        </a:stretch>
      </xdr:blipFill>
      <xdr:spPr>
        <a:xfrm>
          <a:off x="0" y="0"/>
          <a:ext cx="1571625" cy="466375"/>
        </a:xfrm>
        <a:prstGeom prst="rect">
          <a:avLst/>
        </a:prstGeom>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9"/>
  <sheetViews>
    <sheetView tabSelected="1" zoomScale="90" zoomScaleNormal="90" workbookViewId="0">
      <selection activeCell="A6" sqref="A6:XFD6"/>
    </sheetView>
  </sheetViews>
  <sheetFormatPr defaultRowHeight="12.75" x14ac:dyDescent="0.2"/>
  <cols>
    <col min="1" max="1" width="41.5703125" customWidth="1"/>
    <col min="2" max="2" width="26" customWidth="1"/>
    <col min="3" max="3" width="23.28515625" customWidth="1"/>
    <col min="4" max="4" width="15" bestFit="1" customWidth="1"/>
    <col min="5" max="5" width="9.140625" customWidth="1"/>
    <col min="6" max="6" width="9" bestFit="1" customWidth="1"/>
    <col min="7" max="7" width="15.85546875" customWidth="1"/>
    <col min="8" max="8" width="14.5703125" customWidth="1"/>
    <col min="9" max="9" width="16.85546875" customWidth="1"/>
    <col min="10" max="10" width="21.5703125" bestFit="1" customWidth="1"/>
    <col min="11" max="11" width="18.5703125" customWidth="1"/>
    <col min="12" max="12" width="99.5703125" customWidth="1"/>
  </cols>
  <sheetData>
    <row r="1" spans="1:15" ht="46.5" customHeight="1" x14ac:dyDescent="0.2"/>
    <row r="2" spans="1:15" ht="15.75" x14ac:dyDescent="0.2">
      <c r="A2" s="5" t="s">
        <v>1038</v>
      </c>
      <c r="B2" s="3"/>
      <c r="C2" s="3"/>
      <c r="D2" s="3"/>
      <c r="E2" s="3"/>
      <c r="F2" s="3"/>
      <c r="G2" s="3"/>
      <c r="H2" s="3"/>
      <c r="I2" s="3"/>
      <c r="J2" s="3"/>
      <c r="K2" s="3"/>
    </row>
    <row r="3" spans="1:15" ht="15.75" x14ac:dyDescent="0.25">
      <c r="A3" s="8" t="s">
        <v>968</v>
      </c>
      <c r="D3" s="6"/>
      <c r="E3" s="6"/>
      <c r="F3" s="6"/>
      <c r="G3" s="7"/>
      <c r="H3" s="6"/>
      <c r="I3" s="6"/>
      <c r="J3" s="6"/>
      <c r="K3" s="7"/>
      <c r="L3" s="7"/>
      <c r="M3" s="7"/>
      <c r="N3" s="6"/>
      <c r="O3" s="1"/>
    </row>
    <row r="4" spans="1:15" ht="15.75" x14ac:dyDescent="0.25">
      <c r="A4" s="10" t="s">
        <v>969</v>
      </c>
      <c r="D4" s="6"/>
      <c r="E4" s="6"/>
      <c r="F4" s="6"/>
      <c r="G4" s="7"/>
      <c r="H4" s="6"/>
      <c r="I4" s="6"/>
      <c r="J4" s="6"/>
      <c r="K4" s="7"/>
      <c r="L4" s="7"/>
      <c r="M4" s="7"/>
      <c r="N4" s="6"/>
      <c r="O4" s="2"/>
    </row>
    <row r="5" spans="1:15" ht="15.75" x14ac:dyDescent="0.25">
      <c r="A5" s="8" t="s">
        <v>970</v>
      </c>
      <c r="D5" s="6"/>
      <c r="E5" s="6"/>
      <c r="F5" s="6"/>
      <c r="G5" s="7"/>
      <c r="H5" s="6"/>
      <c r="I5" s="6"/>
      <c r="J5" s="6"/>
      <c r="K5" s="7"/>
      <c r="L5" s="7"/>
      <c r="M5" s="7"/>
      <c r="N5" s="6"/>
      <c r="O5" s="2"/>
    </row>
    <row r="6" spans="1:15" ht="94.5" x14ac:dyDescent="0.2">
      <c r="A6" s="13" t="s">
        <v>0</v>
      </c>
      <c r="B6" s="13" t="s">
        <v>1</v>
      </c>
      <c r="C6" s="13" t="s">
        <v>2</v>
      </c>
      <c r="D6" s="13" t="s">
        <v>3</v>
      </c>
      <c r="E6" s="14" t="s">
        <v>4</v>
      </c>
      <c r="F6" s="14" t="s">
        <v>5</v>
      </c>
      <c r="G6" s="13" t="s">
        <v>6</v>
      </c>
      <c r="H6" s="13" t="s">
        <v>7</v>
      </c>
      <c r="I6" s="13" t="s">
        <v>8</v>
      </c>
      <c r="J6" s="13" t="s">
        <v>9</v>
      </c>
      <c r="K6" s="13" t="s">
        <v>10</v>
      </c>
      <c r="L6" s="15" t="s">
        <v>11</v>
      </c>
    </row>
    <row r="7" spans="1:15" ht="63" x14ac:dyDescent="0.2">
      <c r="A7" s="17" t="s">
        <v>560</v>
      </c>
      <c r="B7" s="18" t="s">
        <v>393</v>
      </c>
      <c r="C7" s="19" t="s">
        <v>88</v>
      </c>
      <c r="D7" s="18" t="s">
        <v>89</v>
      </c>
      <c r="E7" s="20">
        <v>1</v>
      </c>
      <c r="F7" s="20">
        <v>5</v>
      </c>
      <c r="G7" s="18" t="s">
        <v>1039</v>
      </c>
      <c r="H7" s="18" t="s">
        <v>561</v>
      </c>
      <c r="I7" s="21" t="s">
        <v>562</v>
      </c>
      <c r="J7" s="21" t="s">
        <v>376</v>
      </c>
      <c r="K7" s="21" t="s">
        <v>1040</v>
      </c>
      <c r="L7" s="18"/>
      <c r="M7" s="1"/>
    </row>
    <row r="8" spans="1:15" ht="63" x14ac:dyDescent="0.2">
      <c r="A8" s="17" t="s">
        <v>560</v>
      </c>
      <c r="B8" s="18" t="s">
        <v>58</v>
      </c>
      <c r="C8" s="19" t="s">
        <v>564</v>
      </c>
      <c r="D8" s="18" t="s">
        <v>565</v>
      </c>
      <c r="E8" s="20">
        <v>1</v>
      </c>
      <c r="F8" s="20">
        <v>5</v>
      </c>
      <c r="G8" s="18" t="s">
        <v>1041</v>
      </c>
      <c r="H8" s="18" t="s">
        <v>1042</v>
      </c>
      <c r="I8" s="21" t="s">
        <v>60</v>
      </c>
      <c r="J8" s="21" t="s">
        <v>1014</v>
      </c>
      <c r="K8" s="21" t="s">
        <v>1043</v>
      </c>
      <c r="L8" s="18" t="s">
        <v>1044</v>
      </c>
      <c r="M8" s="1"/>
    </row>
    <row r="9" spans="1:15" ht="252" x14ac:dyDescent="0.2">
      <c r="A9" s="17" t="s">
        <v>560</v>
      </c>
      <c r="B9" s="18" t="s">
        <v>393</v>
      </c>
      <c r="C9" s="19" t="s">
        <v>566</v>
      </c>
      <c r="D9" s="23" t="s">
        <v>567</v>
      </c>
      <c r="E9" s="24">
        <v>2</v>
      </c>
      <c r="F9" s="20">
        <v>5</v>
      </c>
      <c r="G9" s="21" t="s">
        <v>1039</v>
      </c>
      <c r="H9" s="18" t="s">
        <v>568</v>
      </c>
      <c r="I9" s="21" t="s">
        <v>562</v>
      </c>
      <c r="J9" s="21" t="s">
        <v>376</v>
      </c>
      <c r="K9" s="21" t="s">
        <v>1045</v>
      </c>
      <c r="L9" s="18" t="s">
        <v>1046</v>
      </c>
    </row>
    <row r="10" spans="1:15" ht="47.25" x14ac:dyDescent="0.2">
      <c r="A10" s="17" t="s">
        <v>560</v>
      </c>
      <c r="B10" s="21" t="s">
        <v>363</v>
      </c>
      <c r="C10" s="19" t="s">
        <v>569</v>
      </c>
      <c r="D10" s="18" t="s">
        <v>570</v>
      </c>
      <c r="E10" s="20">
        <v>2</v>
      </c>
      <c r="F10" s="20">
        <v>5</v>
      </c>
      <c r="G10" s="21" t="s">
        <v>1039</v>
      </c>
      <c r="H10" s="18" t="s">
        <v>561</v>
      </c>
      <c r="I10" s="21" t="s">
        <v>60</v>
      </c>
      <c r="J10" s="18" t="s">
        <v>61</v>
      </c>
      <c r="K10" s="22" t="s">
        <v>1047</v>
      </c>
      <c r="L10" s="18" t="s">
        <v>1048</v>
      </c>
    </row>
    <row r="11" spans="1:15" ht="63" x14ac:dyDescent="0.2">
      <c r="A11" s="17" t="s">
        <v>560</v>
      </c>
      <c r="B11" s="21" t="s">
        <v>363</v>
      </c>
      <c r="C11" s="19" t="s">
        <v>1049</v>
      </c>
      <c r="D11" s="18" t="s">
        <v>1050</v>
      </c>
      <c r="E11" s="20">
        <v>4</v>
      </c>
      <c r="F11" s="20">
        <v>5</v>
      </c>
      <c r="G11" s="21" t="s">
        <v>1051</v>
      </c>
      <c r="H11" s="18" t="s">
        <v>574</v>
      </c>
      <c r="I11" s="21" t="s">
        <v>562</v>
      </c>
      <c r="J11" s="21" t="s">
        <v>376</v>
      </c>
      <c r="K11" s="21" t="s">
        <v>1045</v>
      </c>
      <c r="L11" s="18" t="s">
        <v>1052</v>
      </c>
    </row>
    <row r="12" spans="1:15" ht="47.25" x14ac:dyDescent="0.2">
      <c r="A12" s="17" t="s">
        <v>560</v>
      </c>
      <c r="B12" s="18" t="s">
        <v>393</v>
      </c>
      <c r="C12" s="19" t="s">
        <v>97</v>
      </c>
      <c r="D12" s="18" t="s">
        <v>98</v>
      </c>
      <c r="E12" s="24">
        <v>2</v>
      </c>
      <c r="F12" s="20">
        <v>5</v>
      </c>
      <c r="G12" s="21" t="s">
        <v>1039</v>
      </c>
      <c r="H12" s="18" t="s">
        <v>571</v>
      </c>
      <c r="I12" s="21" t="s">
        <v>60</v>
      </c>
      <c r="J12" s="21" t="s">
        <v>61</v>
      </c>
      <c r="K12" s="21" t="s">
        <v>1047</v>
      </c>
      <c r="L12" s="18" t="s">
        <v>1053</v>
      </c>
    </row>
    <row r="13" spans="1:15" ht="47.25" x14ac:dyDescent="0.2">
      <c r="A13" s="17" t="s">
        <v>560</v>
      </c>
      <c r="B13" s="21" t="s">
        <v>363</v>
      </c>
      <c r="C13" s="19" t="s">
        <v>572</v>
      </c>
      <c r="D13" s="18" t="s">
        <v>573</v>
      </c>
      <c r="E13" s="20">
        <v>2</v>
      </c>
      <c r="F13" s="20">
        <v>5</v>
      </c>
      <c r="G13" s="21" t="s">
        <v>1039</v>
      </c>
      <c r="H13" s="18" t="s">
        <v>936</v>
      </c>
      <c r="I13" s="23" t="s">
        <v>60</v>
      </c>
      <c r="J13" s="18" t="s">
        <v>61</v>
      </c>
      <c r="K13" s="18" t="s">
        <v>1047</v>
      </c>
      <c r="L13" s="18" t="s">
        <v>1054</v>
      </c>
    </row>
    <row r="14" spans="1:15" ht="94.5" x14ac:dyDescent="0.2">
      <c r="A14" s="17" t="s">
        <v>560</v>
      </c>
      <c r="B14" s="18" t="s">
        <v>393</v>
      </c>
      <c r="C14" s="19" t="s">
        <v>404</v>
      </c>
      <c r="D14" s="18" t="s">
        <v>113</v>
      </c>
      <c r="E14" s="20">
        <v>4</v>
      </c>
      <c r="F14" s="20">
        <v>5</v>
      </c>
      <c r="G14" s="21" t="s">
        <v>1055</v>
      </c>
      <c r="H14" s="18" t="s">
        <v>574</v>
      </c>
      <c r="I14" s="23" t="s">
        <v>60</v>
      </c>
      <c r="J14" s="18" t="s">
        <v>61</v>
      </c>
      <c r="K14" s="18" t="s">
        <v>1056</v>
      </c>
      <c r="L14" s="18" t="s">
        <v>1057</v>
      </c>
    </row>
    <row r="15" spans="1:15" ht="63" x14ac:dyDescent="0.2">
      <c r="A15" s="17" t="s">
        <v>560</v>
      </c>
      <c r="B15" s="21" t="s">
        <v>59</v>
      </c>
      <c r="C15" s="23" t="s">
        <v>575</v>
      </c>
      <c r="D15" s="23" t="s">
        <v>49</v>
      </c>
      <c r="E15" s="20">
        <v>2</v>
      </c>
      <c r="F15" s="20">
        <v>5</v>
      </c>
      <c r="G15" s="21" t="s">
        <v>1058</v>
      </c>
      <c r="H15" s="23" t="s">
        <v>576</v>
      </c>
      <c r="I15" s="21" t="s">
        <v>562</v>
      </c>
      <c r="J15" s="21" t="s">
        <v>376</v>
      </c>
      <c r="K15" s="21" t="s">
        <v>1059</v>
      </c>
      <c r="L15" s="25"/>
    </row>
    <row r="16" spans="1:15" ht="94.5" x14ac:dyDescent="0.2">
      <c r="A16" s="17" t="s">
        <v>560</v>
      </c>
      <c r="B16" s="21" t="s">
        <v>363</v>
      </c>
      <c r="C16" s="19" t="s">
        <v>577</v>
      </c>
      <c r="D16" s="18" t="s">
        <v>116</v>
      </c>
      <c r="E16" s="24">
        <v>4</v>
      </c>
      <c r="F16" s="20">
        <v>5</v>
      </c>
      <c r="G16" s="21" t="s">
        <v>1039</v>
      </c>
      <c r="H16" s="18" t="s">
        <v>578</v>
      </c>
      <c r="I16" s="18" t="s">
        <v>579</v>
      </c>
      <c r="J16" s="18" t="s">
        <v>1060</v>
      </c>
      <c r="K16" s="21" t="s">
        <v>1061</v>
      </c>
      <c r="L16" s="21" t="s">
        <v>1062</v>
      </c>
    </row>
    <row r="17" spans="1:12" ht="63" x14ac:dyDescent="0.2">
      <c r="A17" s="17" t="s">
        <v>560</v>
      </c>
      <c r="B17" s="21" t="s">
        <v>363</v>
      </c>
      <c r="C17" s="19" t="s">
        <v>580</v>
      </c>
      <c r="D17" s="18" t="s">
        <v>581</v>
      </c>
      <c r="E17" s="20">
        <v>2</v>
      </c>
      <c r="F17" s="20">
        <v>5</v>
      </c>
      <c r="G17" s="21" t="s">
        <v>1039</v>
      </c>
      <c r="H17" s="18" t="s">
        <v>578</v>
      </c>
      <c r="I17" s="21" t="s">
        <v>562</v>
      </c>
      <c r="J17" s="21" t="s">
        <v>376</v>
      </c>
      <c r="K17" s="21" t="s">
        <v>1045</v>
      </c>
      <c r="L17" s="18" t="s">
        <v>1063</v>
      </c>
    </row>
    <row r="18" spans="1:12" ht="126" x14ac:dyDescent="0.2">
      <c r="A18" s="17" t="s">
        <v>560</v>
      </c>
      <c r="B18" s="18" t="s">
        <v>393</v>
      </c>
      <c r="C18" s="19" t="s">
        <v>1064</v>
      </c>
      <c r="D18" s="18" t="s">
        <v>1065</v>
      </c>
      <c r="E18" s="20">
        <v>2</v>
      </c>
      <c r="F18" s="20">
        <v>6</v>
      </c>
      <c r="G18" s="21" t="s">
        <v>1039</v>
      </c>
      <c r="H18" s="18" t="s">
        <v>1066</v>
      </c>
      <c r="I18" s="21" t="s">
        <v>562</v>
      </c>
      <c r="J18" s="21" t="s">
        <v>376</v>
      </c>
      <c r="K18" s="21" t="s">
        <v>1067</v>
      </c>
      <c r="L18" s="26" t="s">
        <v>1068</v>
      </c>
    </row>
    <row r="19" spans="1:12" ht="47.25" x14ac:dyDescent="0.2">
      <c r="A19" s="17" t="s">
        <v>560</v>
      </c>
      <c r="B19" s="18" t="s">
        <v>393</v>
      </c>
      <c r="C19" s="19" t="s">
        <v>582</v>
      </c>
      <c r="D19" s="18" t="s">
        <v>583</v>
      </c>
      <c r="E19" s="20">
        <v>3</v>
      </c>
      <c r="F19" s="20">
        <v>5</v>
      </c>
      <c r="G19" s="21" t="s">
        <v>1039</v>
      </c>
      <c r="H19" s="18" t="s">
        <v>584</v>
      </c>
      <c r="I19" s="22" t="s">
        <v>60</v>
      </c>
      <c r="J19" s="21" t="s">
        <v>61</v>
      </c>
      <c r="K19" s="22" t="s">
        <v>1047</v>
      </c>
      <c r="L19" s="18" t="s">
        <v>1069</v>
      </c>
    </row>
    <row r="20" spans="1:12" ht="63" x14ac:dyDescent="0.2">
      <c r="A20" s="17" t="s">
        <v>560</v>
      </c>
      <c r="B20" s="18" t="s">
        <v>393</v>
      </c>
      <c r="C20" s="19" t="s">
        <v>585</v>
      </c>
      <c r="D20" s="18" t="s">
        <v>586</v>
      </c>
      <c r="E20" s="20">
        <v>4</v>
      </c>
      <c r="F20" s="20">
        <v>5</v>
      </c>
      <c r="G20" s="21" t="s">
        <v>1039</v>
      </c>
      <c r="H20" s="18" t="s">
        <v>578</v>
      </c>
      <c r="I20" s="22" t="s">
        <v>60</v>
      </c>
      <c r="J20" s="21" t="s">
        <v>61</v>
      </c>
      <c r="K20" s="22" t="s">
        <v>1047</v>
      </c>
      <c r="L20" s="18" t="s">
        <v>1070</v>
      </c>
    </row>
    <row r="21" spans="1:12" ht="78.75" x14ac:dyDescent="0.2">
      <c r="A21" s="17" t="s">
        <v>560</v>
      </c>
      <c r="B21" s="18" t="s">
        <v>393</v>
      </c>
      <c r="C21" s="19" t="s">
        <v>587</v>
      </c>
      <c r="D21" s="18" t="s">
        <v>588</v>
      </c>
      <c r="E21" s="20">
        <v>2</v>
      </c>
      <c r="F21" s="20">
        <v>5</v>
      </c>
      <c r="G21" s="21" t="s">
        <v>1039</v>
      </c>
      <c r="H21" s="18" t="s">
        <v>589</v>
      </c>
      <c r="I21" s="22" t="s">
        <v>60</v>
      </c>
      <c r="J21" s="21" t="s">
        <v>61</v>
      </c>
      <c r="K21" s="22" t="s">
        <v>1047</v>
      </c>
      <c r="L21" s="18" t="s">
        <v>1071</v>
      </c>
    </row>
    <row r="22" spans="1:12" ht="78.75" x14ac:dyDescent="0.2">
      <c r="A22" s="17" t="s">
        <v>560</v>
      </c>
      <c r="B22" s="18" t="s">
        <v>393</v>
      </c>
      <c r="C22" s="19" t="s">
        <v>937</v>
      </c>
      <c r="D22" s="23" t="s">
        <v>938</v>
      </c>
      <c r="E22" s="20">
        <v>2</v>
      </c>
      <c r="F22" s="20">
        <v>5</v>
      </c>
      <c r="G22" s="21" t="s">
        <v>1072</v>
      </c>
      <c r="H22" s="18" t="s">
        <v>578</v>
      </c>
      <c r="I22" s="22" t="s">
        <v>60</v>
      </c>
      <c r="J22" s="21" t="s">
        <v>61</v>
      </c>
      <c r="K22" s="22" t="s">
        <v>1047</v>
      </c>
      <c r="L22" s="18" t="s">
        <v>1073</v>
      </c>
    </row>
    <row r="23" spans="1:12" ht="47.25" x14ac:dyDescent="0.2">
      <c r="A23" s="17" t="s">
        <v>560</v>
      </c>
      <c r="B23" s="21" t="s">
        <v>363</v>
      </c>
      <c r="C23" s="19" t="s">
        <v>939</v>
      </c>
      <c r="D23" s="23" t="s">
        <v>940</v>
      </c>
      <c r="E23" s="20">
        <v>2</v>
      </c>
      <c r="F23" s="20">
        <v>5</v>
      </c>
      <c r="G23" s="21" t="s">
        <v>1039</v>
      </c>
      <c r="H23" s="18" t="s">
        <v>574</v>
      </c>
      <c r="I23" s="22" t="s">
        <v>60</v>
      </c>
      <c r="J23" s="21" t="s">
        <v>61</v>
      </c>
      <c r="K23" s="22" t="s">
        <v>1047</v>
      </c>
      <c r="L23" s="18" t="s">
        <v>1074</v>
      </c>
    </row>
    <row r="24" spans="1:12" ht="110.25" x14ac:dyDescent="0.2">
      <c r="A24" s="17" t="s">
        <v>560</v>
      </c>
      <c r="B24" s="21" t="s">
        <v>363</v>
      </c>
      <c r="C24" s="19" t="s">
        <v>590</v>
      </c>
      <c r="D24" s="18" t="s">
        <v>591</v>
      </c>
      <c r="E24" s="20">
        <v>1</v>
      </c>
      <c r="F24" s="20">
        <v>5</v>
      </c>
      <c r="G24" s="21" t="s">
        <v>1039</v>
      </c>
      <c r="H24" s="18" t="s">
        <v>561</v>
      </c>
      <c r="I24" s="21" t="s">
        <v>372</v>
      </c>
      <c r="J24" s="21" t="s">
        <v>1075</v>
      </c>
      <c r="K24" s="21" t="s">
        <v>1076</v>
      </c>
      <c r="L24" s="18" t="s">
        <v>1077</v>
      </c>
    </row>
    <row r="25" spans="1:12" ht="94.5" x14ac:dyDescent="0.2">
      <c r="A25" s="17" t="s">
        <v>560</v>
      </c>
      <c r="B25" s="18" t="s">
        <v>58</v>
      </c>
      <c r="C25" s="19" t="s">
        <v>590</v>
      </c>
      <c r="D25" s="18" t="s">
        <v>591</v>
      </c>
      <c r="E25" s="20">
        <v>1</v>
      </c>
      <c r="F25" s="20">
        <v>5</v>
      </c>
      <c r="G25" s="18" t="s">
        <v>1078</v>
      </c>
      <c r="H25" s="18" t="s">
        <v>561</v>
      </c>
      <c r="I25" s="21" t="s">
        <v>562</v>
      </c>
      <c r="J25" s="21" t="s">
        <v>376</v>
      </c>
      <c r="K25" s="21" t="s">
        <v>1045</v>
      </c>
      <c r="L25" s="18" t="s">
        <v>1079</v>
      </c>
    </row>
    <row r="26" spans="1:12" ht="63" x14ac:dyDescent="0.2">
      <c r="A26" s="17" t="s">
        <v>560</v>
      </c>
      <c r="B26" s="21" t="s">
        <v>363</v>
      </c>
      <c r="C26" s="19" t="s">
        <v>20</v>
      </c>
      <c r="D26" s="18" t="s">
        <v>21</v>
      </c>
      <c r="E26" s="20">
        <v>3</v>
      </c>
      <c r="F26" s="20">
        <v>5</v>
      </c>
      <c r="G26" s="18" t="s">
        <v>1078</v>
      </c>
      <c r="H26" s="18" t="s">
        <v>561</v>
      </c>
      <c r="I26" s="21" t="s">
        <v>562</v>
      </c>
      <c r="J26" s="21" t="s">
        <v>376</v>
      </c>
      <c r="K26" s="21" t="s">
        <v>1045</v>
      </c>
      <c r="L26" s="18" t="s">
        <v>1080</v>
      </c>
    </row>
    <row r="27" spans="1:12" ht="63" x14ac:dyDescent="0.2">
      <c r="A27" s="17" t="s">
        <v>560</v>
      </c>
      <c r="B27" s="18" t="s">
        <v>58</v>
      </c>
      <c r="C27" s="19" t="s">
        <v>20</v>
      </c>
      <c r="D27" s="18" t="s">
        <v>21</v>
      </c>
      <c r="E27" s="20">
        <v>3</v>
      </c>
      <c r="F27" s="20">
        <v>5</v>
      </c>
      <c r="G27" s="18" t="s">
        <v>1078</v>
      </c>
      <c r="H27" s="18" t="s">
        <v>561</v>
      </c>
      <c r="I27" s="21" t="s">
        <v>562</v>
      </c>
      <c r="J27" s="21" t="s">
        <v>376</v>
      </c>
      <c r="K27" s="21" t="s">
        <v>1045</v>
      </c>
      <c r="L27" s="18" t="s">
        <v>1080</v>
      </c>
    </row>
    <row r="28" spans="1:12" ht="63" x14ac:dyDescent="0.2">
      <c r="A28" s="17" t="s">
        <v>560</v>
      </c>
      <c r="B28" s="18" t="s">
        <v>393</v>
      </c>
      <c r="C28" s="19" t="s">
        <v>625</v>
      </c>
      <c r="D28" s="18" t="s">
        <v>941</v>
      </c>
      <c r="E28" s="20">
        <v>2</v>
      </c>
      <c r="F28" s="20">
        <v>6</v>
      </c>
      <c r="G28" s="21" t="s">
        <v>1039</v>
      </c>
      <c r="H28" s="18" t="s">
        <v>561</v>
      </c>
      <c r="I28" s="21" t="s">
        <v>562</v>
      </c>
      <c r="J28" s="21" t="s">
        <v>376</v>
      </c>
      <c r="K28" s="21" t="s">
        <v>1045</v>
      </c>
      <c r="L28" s="18" t="s">
        <v>1081</v>
      </c>
    </row>
    <row r="29" spans="1:12" ht="63" x14ac:dyDescent="0.2">
      <c r="A29" s="17" t="s">
        <v>560</v>
      </c>
      <c r="B29" s="18" t="s">
        <v>393</v>
      </c>
      <c r="C29" s="19" t="s">
        <v>625</v>
      </c>
      <c r="D29" s="18" t="s">
        <v>941</v>
      </c>
      <c r="E29" s="20">
        <v>2</v>
      </c>
      <c r="F29" s="20">
        <v>6</v>
      </c>
      <c r="G29" s="18" t="s">
        <v>1078</v>
      </c>
      <c r="H29" s="18" t="s">
        <v>561</v>
      </c>
      <c r="I29" s="21" t="s">
        <v>562</v>
      </c>
      <c r="J29" s="21" t="s">
        <v>376</v>
      </c>
      <c r="K29" s="21" t="s">
        <v>1045</v>
      </c>
      <c r="L29" s="18" t="s">
        <v>1082</v>
      </c>
    </row>
    <row r="30" spans="1:12" ht="63" x14ac:dyDescent="0.2">
      <c r="A30" s="17" t="s">
        <v>560</v>
      </c>
      <c r="B30" s="21" t="s">
        <v>363</v>
      </c>
      <c r="C30" s="19" t="s">
        <v>593</v>
      </c>
      <c r="D30" s="18" t="s">
        <v>594</v>
      </c>
      <c r="E30" s="20">
        <v>2</v>
      </c>
      <c r="F30" s="20">
        <v>5</v>
      </c>
      <c r="G30" s="21" t="s">
        <v>1039</v>
      </c>
      <c r="H30" s="18" t="s">
        <v>595</v>
      </c>
      <c r="I30" s="21" t="s">
        <v>562</v>
      </c>
      <c r="J30" s="21" t="s">
        <v>376</v>
      </c>
      <c r="K30" s="21" t="s">
        <v>1045</v>
      </c>
      <c r="L30" s="26" t="s">
        <v>1083</v>
      </c>
    </row>
    <row r="31" spans="1:12" ht="63" x14ac:dyDescent="0.2">
      <c r="A31" s="17" t="s">
        <v>560</v>
      </c>
      <c r="B31" s="18" t="s">
        <v>58</v>
      </c>
      <c r="C31" s="19" t="s">
        <v>593</v>
      </c>
      <c r="D31" s="18" t="s">
        <v>594</v>
      </c>
      <c r="E31" s="20">
        <v>2</v>
      </c>
      <c r="F31" s="20">
        <v>5</v>
      </c>
      <c r="G31" s="21" t="s">
        <v>1039</v>
      </c>
      <c r="H31" s="18" t="s">
        <v>595</v>
      </c>
      <c r="I31" s="21" t="s">
        <v>562</v>
      </c>
      <c r="J31" s="21" t="s">
        <v>376</v>
      </c>
      <c r="K31" s="21" t="s">
        <v>1045</v>
      </c>
      <c r="L31" s="26" t="s">
        <v>1083</v>
      </c>
    </row>
    <row r="32" spans="1:12" ht="47.25" x14ac:dyDescent="0.2">
      <c r="A32" s="17" t="s">
        <v>560</v>
      </c>
      <c r="B32" s="18" t="s">
        <v>393</v>
      </c>
      <c r="C32" s="19" t="s">
        <v>24</v>
      </c>
      <c r="D32" s="18" t="s">
        <v>25</v>
      </c>
      <c r="E32" s="20">
        <v>5</v>
      </c>
      <c r="F32" s="20">
        <v>5</v>
      </c>
      <c r="G32" s="21" t="s">
        <v>1039</v>
      </c>
      <c r="H32" s="18" t="s">
        <v>561</v>
      </c>
      <c r="I32" s="22" t="s">
        <v>372</v>
      </c>
      <c r="J32" s="28" t="s">
        <v>1075</v>
      </c>
      <c r="K32" s="27" t="s">
        <v>1084</v>
      </c>
      <c r="L32" s="26" t="s">
        <v>1085</v>
      </c>
    </row>
    <row r="33" spans="1:12" ht="63" x14ac:dyDescent="0.2">
      <c r="A33" s="17" t="s">
        <v>560</v>
      </c>
      <c r="B33" s="18" t="s">
        <v>393</v>
      </c>
      <c r="C33" s="19" t="s">
        <v>133</v>
      </c>
      <c r="D33" s="18" t="s">
        <v>134</v>
      </c>
      <c r="E33" s="20">
        <v>2</v>
      </c>
      <c r="F33" s="20">
        <v>5</v>
      </c>
      <c r="G33" s="21" t="s">
        <v>1039</v>
      </c>
      <c r="H33" s="18" t="s">
        <v>584</v>
      </c>
      <c r="I33" s="21" t="s">
        <v>562</v>
      </c>
      <c r="J33" s="21" t="s">
        <v>376</v>
      </c>
      <c r="K33" s="28" t="s">
        <v>1086</v>
      </c>
      <c r="L33" s="26" t="s">
        <v>1087</v>
      </c>
    </row>
    <row r="34" spans="1:12" ht="63" x14ac:dyDescent="0.2">
      <c r="A34" s="17" t="s">
        <v>560</v>
      </c>
      <c r="B34" s="18" t="s">
        <v>393</v>
      </c>
      <c r="C34" s="19" t="s">
        <v>596</v>
      </c>
      <c r="D34" s="18" t="s">
        <v>597</v>
      </c>
      <c r="E34" s="20">
        <v>4</v>
      </c>
      <c r="F34" s="20">
        <v>5</v>
      </c>
      <c r="G34" s="21" t="s">
        <v>1039</v>
      </c>
      <c r="H34" s="18" t="s">
        <v>584</v>
      </c>
      <c r="I34" s="21" t="s">
        <v>562</v>
      </c>
      <c r="J34" s="21" t="s">
        <v>376</v>
      </c>
      <c r="K34" s="28" t="s">
        <v>1088</v>
      </c>
      <c r="L34" s="26" t="s">
        <v>1089</v>
      </c>
    </row>
    <row r="35" spans="1:12" ht="63" x14ac:dyDescent="0.2">
      <c r="A35" s="17" t="s">
        <v>560</v>
      </c>
      <c r="B35" s="18" t="s">
        <v>393</v>
      </c>
      <c r="C35" s="19" t="s">
        <v>598</v>
      </c>
      <c r="D35" s="18" t="s">
        <v>599</v>
      </c>
      <c r="E35" s="20">
        <v>1</v>
      </c>
      <c r="F35" s="20">
        <v>6</v>
      </c>
      <c r="G35" s="21" t="s">
        <v>1039</v>
      </c>
      <c r="H35" s="18" t="s">
        <v>561</v>
      </c>
      <c r="I35" s="21" t="s">
        <v>562</v>
      </c>
      <c r="J35" s="21" t="s">
        <v>376</v>
      </c>
      <c r="K35" s="28" t="s">
        <v>1086</v>
      </c>
      <c r="L35" s="26" t="s">
        <v>1090</v>
      </c>
    </row>
    <row r="36" spans="1:12" ht="47.25" x14ac:dyDescent="0.2">
      <c r="A36" s="17" t="s">
        <v>560</v>
      </c>
      <c r="B36" s="18" t="s">
        <v>393</v>
      </c>
      <c r="C36" s="19" t="s">
        <v>600</v>
      </c>
      <c r="D36" s="18" t="s">
        <v>601</v>
      </c>
      <c r="E36" s="20">
        <v>1</v>
      </c>
      <c r="F36" s="20">
        <v>5</v>
      </c>
      <c r="G36" s="21" t="s">
        <v>1039</v>
      </c>
      <c r="H36" s="18" t="s">
        <v>578</v>
      </c>
      <c r="I36" s="27" t="s">
        <v>372</v>
      </c>
      <c r="J36" s="28" t="s">
        <v>373</v>
      </c>
      <c r="K36" s="27" t="s">
        <v>1076</v>
      </c>
      <c r="L36" s="26"/>
    </row>
    <row r="37" spans="1:12" ht="63" x14ac:dyDescent="0.2">
      <c r="A37" s="17" t="s">
        <v>560</v>
      </c>
      <c r="B37" s="18" t="s">
        <v>393</v>
      </c>
      <c r="C37" s="19" t="s">
        <v>602</v>
      </c>
      <c r="D37" s="18" t="s">
        <v>603</v>
      </c>
      <c r="E37" s="20">
        <v>5</v>
      </c>
      <c r="F37" s="20">
        <v>5</v>
      </c>
      <c r="G37" s="21" t="s">
        <v>1039</v>
      </c>
      <c r="H37" s="18" t="s">
        <v>584</v>
      </c>
      <c r="I37" s="21" t="s">
        <v>562</v>
      </c>
      <c r="J37" s="21" t="s">
        <v>376</v>
      </c>
      <c r="K37" s="21" t="s">
        <v>1059</v>
      </c>
      <c r="L37" s="18" t="s">
        <v>1091</v>
      </c>
    </row>
    <row r="38" spans="1:12" ht="63" x14ac:dyDescent="0.2">
      <c r="A38" s="17" t="s">
        <v>560</v>
      </c>
      <c r="B38" s="18" t="s">
        <v>393</v>
      </c>
      <c r="C38" s="19" t="s">
        <v>146</v>
      </c>
      <c r="D38" s="18" t="s">
        <v>147</v>
      </c>
      <c r="E38" s="20">
        <v>2</v>
      </c>
      <c r="F38" s="20">
        <v>6</v>
      </c>
      <c r="G38" s="21" t="s">
        <v>1039</v>
      </c>
      <c r="H38" s="18" t="s">
        <v>604</v>
      </c>
      <c r="I38" s="21" t="s">
        <v>562</v>
      </c>
      <c r="J38" s="21" t="s">
        <v>376</v>
      </c>
      <c r="K38" s="21" t="s">
        <v>1045</v>
      </c>
      <c r="L38" s="18" t="s">
        <v>1092</v>
      </c>
    </row>
    <row r="39" spans="1:12" ht="78.75" x14ac:dyDescent="0.2">
      <c r="A39" s="17" t="s">
        <v>560</v>
      </c>
      <c r="B39" s="18" t="s">
        <v>393</v>
      </c>
      <c r="C39" s="19" t="s">
        <v>605</v>
      </c>
      <c r="D39" s="18" t="s">
        <v>606</v>
      </c>
      <c r="E39" s="24">
        <v>4</v>
      </c>
      <c r="F39" s="20">
        <v>6</v>
      </c>
      <c r="G39" s="21" t="s">
        <v>1039</v>
      </c>
      <c r="H39" s="18" t="s">
        <v>561</v>
      </c>
      <c r="I39" s="21" t="s">
        <v>562</v>
      </c>
      <c r="J39" s="21" t="s">
        <v>376</v>
      </c>
      <c r="K39" s="28" t="s">
        <v>1093</v>
      </c>
      <c r="L39" s="18" t="s">
        <v>1094</v>
      </c>
    </row>
    <row r="40" spans="1:12" ht="63" x14ac:dyDescent="0.2">
      <c r="A40" s="17" t="s">
        <v>560</v>
      </c>
      <c r="B40" s="18" t="s">
        <v>393</v>
      </c>
      <c r="C40" s="19" t="s">
        <v>607</v>
      </c>
      <c r="D40" s="18" t="s">
        <v>608</v>
      </c>
      <c r="E40" s="24">
        <v>4</v>
      </c>
      <c r="F40" s="20">
        <v>5</v>
      </c>
      <c r="G40" s="21" t="s">
        <v>1039</v>
      </c>
      <c r="H40" s="18" t="s">
        <v>681</v>
      </c>
      <c r="I40" s="21" t="s">
        <v>562</v>
      </c>
      <c r="J40" s="21" t="s">
        <v>376</v>
      </c>
      <c r="K40" s="28" t="s">
        <v>1088</v>
      </c>
      <c r="L40" s="18"/>
    </row>
    <row r="41" spans="1:12" ht="63" x14ac:dyDescent="0.2">
      <c r="A41" s="17" t="s">
        <v>560</v>
      </c>
      <c r="B41" s="18" t="s">
        <v>393</v>
      </c>
      <c r="C41" s="19" t="s">
        <v>1095</v>
      </c>
      <c r="D41" s="29" t="s">
        <v>1096</v>
      </c>
      <c r="E41" s="24">
        <v>4</v>
      </c>
      <c r="F41" s="20">
        <v>5</v>
      </c>
      <c r="G41" s="21" t="s">
        <v>1039</v>
      </c>
      <c r="H41" s="18" t="s">
        <v>574</v>
      </c>
      <c r="I41" s="21" t="s">
        <v>562</v>
      </c>
      <c r="J41" s="28" t="s">
        <v>376</v>
      </c>
      <c r="K41" s="28" t="s">
        <v>1086</v>
      </c>
      <c r="L41" s="30"/>
    </row>
    <row r="42" spans="1:12" ht="63" x14ac:dyDescent="0.2">
      <c r="A42" s="17" t="s">
        <v>560</v>
      </c>
      <c r="B42" s="18" t="s">
        <v>393</v>
      </c>
      <c r="C42" s="23" t="s">
        <v>148</v>
      </c>
      <c r="D42" s="23" t="s">
        <v>149</v>
      </c>
      <c r="E42" s="24">
        <v>1</v>
      </c>
      <c r="F42" s="20">
        <v>5</v>
      </c>
      <c r="G42" s="21" t="s">
        <v>1039</v>
      </c>
      <c r="H42" s="18" t="s">
        <v>574</v>
      </c>
      <c r="I42" s="21" t="s">
        <v>562</v>
      </c>
      <c r="J42" s="21" t="s">
        <v>376</v>
      </c>
      <c r="K42" s="21" t="s">
        <v>1045</v>
      </c>
      <c r="L42" s="18" t="s">
        <v>1097</v>
      </c>
    </row>
    <row r="43" spans="1:12" ht="63" x14ac:dyDescent="0.2">
      <c r="A43" s="17" t="s">
        <v>560</v>
      </c>
      <c r="B43" s="18" t="s">
        <v>393</v>
      </c>
      <c r="C43" s="23" t="s">
        <v>971</v>
      </c>
      <c r="D43" s="23" t="s">
        <v>790</v>
      </c>
      <c r="E43" s="24">
        <v>2</v>
      </c>
      <c r="F43" s="20">
        <v>5</v>
      </c>
      <c r="G43" s="21" t="s">
        <v>1039</v>
      </c>
      <c r="H43" s="18" t="s">
        <v>574</v>
      </c>
      <c r="I43" s="21" t="s">
        <v>562</v>
      </c>
      <c r="J43" s="21" t="s">
        <v>376</v>
      </c>
      <c r="K43" s="21" t="s">
        <v>1045</v>
      </c>
      <c r="L43" s="18" t="s">
        <v>1098</v>
      </c>
    </row>
    <row r="44" spans="1:12" ht="63" x14ac:dyDescent="0.2">
      <c r="A44" s="17" t="s">
        <v>560</v>
      </c>
      <c r="B44" s="18" t="s">
        <v>393</v>
      </c>
      <c r="C44" s="19" t="s">
        <v>609</v>
      </c>
      <c r="D44" s="18" t="s">
        <v>610</v>
      </c>
      <c r="E44" s="20">
        <v>3</v>
      </c>
      <c r="F44" s="20">
        <v>6</v>
      </c>
      <c r="G44" s="18" t="s">
        <v>1078</v>
      </c>
      <c r="H44" s="18" t="s">
        <v>578</v>
      </c>
      <c r="I44" s="21" t="s">
        <v>562</v>
      </c>
      <c r="J44" s="21" t="s">
        <v>376</v>
      </c>
      <c r="K44" s="21" t="s">
        <v>1045</v>
      </c>
      <c r="L44" s="18" t="s">
        <v>1099</v>
      </c>
    </row>
    <row r="45" spans="1:12" ht="63" x14ac:dyDescent="0.2">
      <c r="A45" s="17" t="s">
        <v>560</v>
      </c>
      <c r="B45" s="18" t="s">
        <v>393</v>
      </c>
      <c r="C45" s="19" t="s">
        <v>611</v>
      </c>
      <c r="D45" s="18" t="s">
        <v>612</v>
      </c>
      <c r="E45" s="20">
        <v>4</v>
      </c>
      <c r="F45" s="20">
        <v>5</v>
      </c>
      <c r="G45" s="21" t="s">
        <v>1039</v>
      </c>
      <c r="H45" s="18" t="s">
        <v>561</v>
      </c>
      <c r="I45" s="21" t="s">
        <v>562</v>
      </c>
      <c r="J45" s="21" t="s">
        <v>376</v>
      </c>
      <c r="K45" s="21" t="s">
        <v>1045</v>
      </c>
      <c r="L45" s="26" t="s">
        <v>1100</v>
      </c>
    </row>
    <row r="46" spans="1:12" ht="63" x14ac:dyDescent="0.2">
      <c r="A46" s="17" t="s">
        <v>560</v>
      </c>
      <c r="B46" s="18" t="s">
        <v>393</v>
      </c>
      <c r="C46" s="19" t="s">
        <v>1101</v>
      </c>
      <c r="D46" s="18" t="s">
        <v>794</v>
      </c>
      <c r="E46" s="20">
        <v>2</v>
      </c>
      <c r="F46" s="20">
        <v>5</v>
      </c>
      <c r="G46" s="21" t="s">
        <v>1039</v>
      </c>
      <c r="H46" s="18" t="s">
        <v>574</v>
      </c>
      <c r="I46" s="21" t="s">
        <v>562</v>
      </c>
      <c r="J46" s="21" t="s">
        <v>376</v>
      </c>
      <c r="K46" s="21" t="s">
        <v>1045</v>
      </c>
      <c r="L46" s="31" t="s">
        <v>1102</v>
      </c>
    </row>
    <row r="47" spans="1:12" ht="63" x14ac:dyDescent="0.2">
      <c r="A47" s="17" t="s">
        <v>560</v>
      </c>
      <c r="B47" s="18" t="s">
        <v>393</v>
      </c>
      <c r="C47" s="19" t="s">
        <v>613</v>
      </c>
      <c r="D47" s="18" t="s">
        <v>614</v>
      </c>
      <c r="E47" s="20">
        <v>4</v>
      </c>
      <c r="F47" s="20">
        <v>6</v>
      </c>
      <c r="G47" s="21" t="s">
        <v>1039</v>
      </c>
      <c r="H47" s="18" t="s">
        <v>615</v>
      </c>
      <c r="I47" s="21" t="s">
        <v>562</v>
      </c>
      <c r="J47" s="21" t="s">
        <v>376</v>
      </c>
      <c r="K47" s="21" t="s">
        <v>1045</v>
      </c>
      <c r="L47" s="26"/>
    </row>
    <row r="48" spans="1:12" ht="63" x14ac:dyDescent="0.2">
      <c r="A48" s="17" t="s">
        <v>560</v>
      </c>
      <c r="B48" s="18" t="s">
        <v>58</v>
      </c>
      <c r="C48" s="19" t="s">
        <v>613</v>
      </c>
      <c r="D48" s="18" t="s">
        <v>614</v>
      </c>
      <c r="E48" s="20">
        <v>2</v>
      </c>
      <c r="F48" s="20">
        <v>6</v>
      </c>
      <c r="G48" s="21" t="s">
        <v>1103</v>
      </c>
      <c r="H48" s="18" t="s">
        <v>615</v>
      </c>
      <c r="I48" s="21" t="s">
        <v>562</v>
      </c>
      <c r="J48" s="21" t="s">
        <v>376</v>
      </c>
      <c r="K48" s="21" t="s">
        <v>1045</v>
      </c>
      <c r="L48" s="26" t="s">
        <v>1104</v>
      </c>
    </row>
    <row r="49" spans="1:12" ht="157.5" x14ac:dyDescent="0.2">
      <c r="A49" s="17" t="s">
        <v>560</v>
      </c>
      <c r="B49" s="18" t="s">
        <v>393</v>
      </c>
      <c r="C49" s="19" t="s">
        <v>616</v>
      </c>
      <c r="D49" s="18" t="s">
        <v>617</v>
      </c>
      <c r="E49" s="20">
        <v>2</v>
      </c>
      <c r="F49" s="20">
        <v>6</v>
      </c>
      <c r="G49" s="21" t="s">
        <v>1039</v>
      </c>
      <c r="H49" s="18" t="s">
        <v>578</v>
      </c>
      <c r="I49" s="21" t="s">
        <v>562</v>
      </c>
      <c r="J49" s="21" t="s">
        <v>376</v>
      </c>
      <c r="K49" s="28" t="s">
        <v>1105</v>
      </c>
      <c r="L49" s="26" t="s">
        <v>1106</v>
      </c>
    </row>
    <row r="50" spans="1:12" ht="78.75" x14ac:dyDescent="0.2">
      <c r="A50" s="17" t="s">
        <v>560</v>
      </c>
      <c r="B50" s="18" t="s">
        <v>393</v>
      </c>
      <c r="C50" s="19" t="s">
        <v>433</v>
      </c>
      <c r="D50" s="18" t="s">
        <v>434</v>
      </c>
      <c r="E50" s="20">
        <v>2</v>
      </c>
      <c r="F50" s="20">
        <v>5</v>
      </c>
      <c r="G50" s="21" t="s">
        <v>1078</v>
      </c>
      <c r="H50" s="18" t="s">
        <v>618</v>
      </c>
      <c r="I50" s="21" t="s">
        <v>562</v>
      </c>
      <c r="J50" s="21" t="s">
        <v>376</v>
      </c>
      <c r="K50" s="28" t="s">
        <v>1107</v>
      </c>
      <c r="L50" s="26" t="s">
        <v>1108</v>
      </c>
    </row>
    <row r="51" spans="1:12" ht="141.75" x14ac:dyDescent="0.2">
      <c r="A51" s="17" t="s">
        <v>560</v>
      </c>
      <c r="B51" s="18" t="s">
        <v>393</v>
      </c>
      <c r="C51" s="19" t="s">
        <v>619</v>
      </c>
      <c r="D51" s="18" t="s">
        <v>620</v>
      </c>
      <c r="E51" s="20">
        <v>2</v>
      </c>
      <c r="F51" s="20">
        <v>5</v>
      </c>
      <c r="G51" s="21" t="s">
        <v>1039</v>
      </c>
      <c r="H51" s="18" t="s">
        <v>561</v>
      </c>
      <c r="I51" s="21" t="s">
        <v>562</v>
      </c>
      <c r="J51" s="21" t="s">
        <v>376</v>
      </c>
      <c r="K51" s="21" t="s">
        <v>1045</v>
      </c>
      <c r="L51" s="18" t="s">
        <v>1109</v>
      </c>
    </row>
    <row r="52" spans="1:12" ht="78.75" x14ac:dyDescent="0.2">
      <c r="A52" s="17" t="s">
        <v>560</v>
      </c>
      <c r="B52" s="18" t="s">
        <v>393</v>
      </c>
      <c r="C52" s="19" t="s">
        <v>27</v>
      </c>
      <c r="D52" s="18" t="s">
        <v>438</v>
      </c>
      <c r="E52" s="20">
        <v>2</v>
      </c>
      <c r="F52" s="20">
        <v>5</v>
      </c>
      <c r="G52" s="21" t="s">
        <v>1110</v>
      </c>
      <c r="H52" s="18" t="s">
        <v>936</v>
      </c>
      <c r="I52" s="21" t="s">
        <v>562</v>
      </c>
      <c r="J52" s="21" t="s">
        <v>376</v>
      </c>
      <c r="K52" s="18" t="s">
        <v>1111</v>
      </c>
      <c r="L52" s="26" t="s">
        <v>1112</v>
      </c>
    </row>
    <row r="53" spans="1:12" ht="63" x14ac:dyDescent="0.2">
      <c r="A53" s="17" t="s">
        <v>560</v>
      </c>
      <c r="B53" s="18" t="s">
        <v>393</v>
      </c>
      <c r="C53" s="19" t="s">
        <v>972</v>
      </c>
      <c r="D53" s="18" t="s">
        <v>973</v>
      </c>
      <c r="E53" s="20">
        <v>2</v>
      </c>
      <c r="F53" s="20">
        <v>5</v>
      </c>
      <c r="G53" s="21" t="s">
        <v>1039</v>
      </c>
      <c r="H53" s="18" t="s">
        <v>574</v>
      </c>
      <c r="I53" s="21" t="s">
        <v>562</v>
      </c>
      <c r="J53" s="21" t="s">
        <v>376</v>
      </c>
      <c r="K53" s="21" t="s">
        <v>1045</v>
      </c>
      <c r="L53" s="26" t="s">
        <v>1113</v>
      </c>
    </row>
    <row r="54" spans="1:12" ht="63" x14ac:dyDescent="0.2">
      <c r="A54" s="17" t="s">
        <v>560</v>
      </c>
      <c r="B54" s="18" t="s">
        <v>393</v>
      </c>
      <c r="C54" s="19" t="s">
        <v>443</v>
      </c>
      <c r="D54" s="18" t="s">
        <v>444</v>
      </c>
      <c r="E54" s="20">
        <v>2</v>
      </c>
      <c r="F54" s="20">
        <v>5</v>
      </c>
      <c r="G54" s="21" t="s">
        <v>1039</v>
      </c>
      <c r="H54" s="18" t="s">
        <v>584</v>
      </c>
      <c r="I54" s="21" t="s">
        <v>562</v>
      </c>
      <c r="J54" s="21" t="s">
        <v>376</v>
      </c>
      <c r="K54" s="21" t="s">
        <v>1059</v>
      </c>
      <c r="L54" s="26" t="s">
        <v>1114</v>
      </c>
    </row>
    <row r="55" spans="1:12" ht="63" x14ac:dyDescent="0.2">
      <c r="A55" s="17" t="s">
        <v>560</v>
      </c>
      <c r="B55" s="21" t="s">
        <v>363</v>
      </c>
      <c r="C55" s="19" t="s">
        <v>621</v>
      </c>
      <c r="D55" s="18" t="s">
        <v>622</v>
      </c>
      <c r="E55" s="20">
        <v>2</v>
      </c>
      <c r="F55" s="20">
        <v>5</v>
      </c>
      <c r="G55" s="21" t="s">
        <v>1039</v>
      </c>
      <c r="H55" s="18" t="s">
        <v>561</v>
      </c>
      <c r="I55" s="21" t="s">
        <v>562</v>
      </c>
      <c r="J55" s="21" t="s">
        <v>376</v>
      </c>
      <c r="K55" s="21" t="s">
        <v>1045</v>
      </c>
      <c r="L55" s="26"/>
    </row>
    <row r="56" spans="1:12" ht="63" x14ac:dyDescent="0.2">
      <c r="A56" s="17" t="s">
        <v>560</v>
      </c>
      <c r="B56" s="18" t="s">
        <v>393</v>
      </c>
      <c r="C56" s="32" t="s">
        <v>623</v>
      </c>
      <c r="D56" s="23" t="s">
        <v>624</v>
      </c>
      <c r="E56" s="20">
        <v>2</v>
      </c>
      <c r="F56" s="20">
        <v>6</v>
      </c>
      <c r="G56" s="21" t="s">
        <v>1039</v>
      </c>
      <c r="H56" s="18" t="s">
        <v>578</v>
      </c>
      <c r="I56" s="21" t="s">
        <v>562</v>
      </c>
      <c r="J56" s="21" t="s">
        <v>376</v>
      </c>
      <c r="K56" s="21" t="s">
        <v>1045</v>
      </c>
      <c r="L56" s="26"/>
    </row>
    <row r="57" spans="1:12" ht="63" x14ac:dyDescent="0.2">
      <c r="A57" s="17" t="s">
        <v>560</v>
      </c>
      <c r="B57" s="18" t="s">
        <v>393</v>
      </c>
      <c r="C57" s="19" t="s">
        <v>445</v>
      </c>
      <c r="D57" s="18" t="s">
        <v>446</v>
      </c>
      <c r="E57" s="20">
        <v>1</v>
      </c>
      <c r="F57" s="20">
        <v>6</v>
      </c>
      <c r="G57" s="21" t="s">
        <v>1078</v>
      </c>
      <c r="H57" s="18" t="s">
        <v>571</v>
      </c>
      <c r="I57" s="27" t="s">
        <v>368</v>
      </c>
      <c r="J57" s="28" t="s">
        <v>369</v>
      </c>
      <c r="K57" s="28" t="s">
        <v>1115</v>
      </c>
      <c r="L57" s="26" t="s">
        <v>1116</v>
      </c>
    </row>
    <row r="58" spans="1:12" ht="63" x14ac:dyDescent="0.2">
      <c r="A58" s="17" t="s">
        <v>560</v>
      </c>
      <c r="B58" s="21" t="s">
        <v>363</v>
      </c>
      <c r="C58" s="19" t="s">
        <v>171</v>
      </c>
      <c r="D58" s="18" t="s">
        <v>172</v>
      </c>
      <c r="E58" s="20">
        <v>1</v>
      </c>
      <c r="F58" s="33">
        <v>10</v>
      </c>
      <c r="G58" s="21" t="s">
        <v>1039</v>
      </c>
      <c r="H58" s="18" t="s">
        <v>574</v>
      </c>
      <c r="I58" s="26" t="s">
        <v>626</v>
      </c>
      <c r="J58" s="26" t="s">
        <v>379</v>
      </c>
      <c r="K58" s="28" t="s">
        <v>1117</v>
      </c>
      <c r="L58" s="26" t="s">
        <v>1118</v>
      </c>
    </row>
    <row r="59" spans="1:12" ht="47.25" x14ac:dyDescent="0.2">
      <c r="A59" s="17" t="s">
        <v>560</v>
      </c>
      <c r="B59" s="21" t="s">
        <v>363</v>
      </c>
      <c r="C59" s="19" t="s">
        <v>459</v>
      </c>
      <c r="D59" s="18" t="s">
        <v>460</v>
      </c>
      <c r="E59" s="20">
        <v>1</v>
      </c>
      <c r="F59" s="20">
        <v>10</v>
      </c>
      <c r="G59" s="21" t="s">
        <v>1039</v>
      </c>
      <c r="H59" s="18" t="s">
        <v>584</v>
      </c>
      <c r="I59" s="28" t="s">
        <v>1119</v>
      </c>
      <c r="J59" s="28" t="s">
        <v>369</v>
      </c>
      <c r="K59" s="28" t="s">
        <v>1120</v>
      </c>
      <c r="L59" s="26"/>
    </row>
    <row r="60" spans="1:12" ht="47.25" x14ac:dyDescent="0.2">
      <c r="A60" s="17" t="s">
        <v>560</v>
      </c>
      <c r="B60" s="21" t="s">
        <v>363</v>
      </c>
      <c r="C60" s="19" t="s">
        <v>638</v>
      </c>
      <c r="D60" s="18" t="s">
        <v>974</v>
      </c>
      <c r="E60" s="20">
        <v>2</v>
      </c>
      <c r="F60" s="20">
        <v>10</v>
      </c>
      <c r="G60" s="21" t="s">
        <v>1039</v>
      </c>
      <c r="H60" s="18" t="s">
        <v>584</v>
      </c>
      <c r="I60" s="28" t="s">
        <v>1119</v>
      </c>
      <c r="J60" s="26" t="s">
        <v>369</v>
      </c>
      <c r="K60" s="28" t="s">
        <v>1115</v>
      </c>
      <c r="L60" s="26" t="s">
        <v>1121</v>
      </c>
    </row>
    <row r="61" spans="1:12" ht="47.25" x14ac:dyDescent="0.2">
      <c r="A61" s="17" t="s">
        <v>560</v>
      </c>
      <c r="B61" s="18" t="s">
        <v>393</v>
      </c>
      <c r="C61" s="19" t="s">
        <v>463</v>
      </c>
      <c r="D61" s="18" t="s">
        <v>464</v>
      </c>
      <c r="E61" s="20">
        <v>2</v>
      </c>
      <c r="F61" s="20">
        <v>6</v>
      </c>
      <c r="G61" s="21" t="s">
        <v>1039</v>
      </c>
      <c r="H61" s="18" t="s">
        <v>627</v>
      </c>
      <c r="I61" s="28" t="s">
        <v>368</v>
      </c>
      <c r="J61" s="28" t="s">
        <v>369</v>
      </c>
      <c r="K61" s="28" t="s">
        <v>1120</v>
      </c>
      <c r="L61" s="26" t="s">
        <v>1122</v>
      </c>
    </row>
    <row r="62" spans="1:12" ht="63" x14ac:dyDescent="0.2">
      <c r="A62" s="17" t="s">
        <v>560</v>
      </c>
      <c r="B62" s="18" t="s">
        <v>393</v>
      </c>
      <c r="C62" s="19" t="s">
        <v>628</v>
      </c>
      <c r="D62" s="18" t="s">
        <v>629</v>
      </c>
      <c r="E62" s="20">
        <v>2</v>
      </c>
      <c r="F62" s="20">
        <v>5</v>
      </c>
      <c r="G62" s="21" t="s">
        <v>1039</v>
      </c>
      <c r="H62" s="18" t="s">
        <v>681</v>
      </c>
      <c r="I62" s="26" t="s">
        <v>626</v>
      </c>
      <c r="J62" s="26" t="s">
        <v>379</v>
      </c>
      <c r="K62" s="28" t="s">
        <v>1123</v>
      </c>
      <c r="L62" s="26" t="s">
        <v>1124</v>
      </c>
    </row>
    <row r="63" spans="1:12" ht="63" x14ac:dyDescent="0.2">
      <c r="A63" s="17" t="s">
        <v>560</v>
      </c>
      <c r="B63" s="21" t="s">
        <v>363</v>
      </c>
      <c r="C63" s="19" t="s">
        <v>942</v>
      </c>
      <c r="D63" s="18" t="s">
        <v>630</v>
      </c>
      <c r="E63" s="20">
        <v>2</v>
      </c>
      <c r="F63" s="20">
        <v>5</v>
      </c>
      <c r="G63" s="21" t="s">
        <v>1039</v>
      </c>
      <c r="H63" s="18" t="s">
        <v>627</v>
      </c>
      <c r="I63" s="26" t="s">
        <v>626</v>
      </c>
      <c r="J63" s="26" t="s">
        <v>379</v>
      </c>
      <c r="K63" s="28" t="s">
        <v>1125</v>
      </c>
      <c r="L63" s="26" t="s">
        <v>1126</v>
      </c>
    </row>
    <row r="64" spans="1:12" ht="63" x14ac:dyDescent="0.2">
      <c r="A64" s="17" t="s">
        <v>560</v>
      </c>
      <c r="B64" s="21" t="s">
        <v>363</v>
      </c>
      <c r="C64" s="19" t="s">
        <v>942</v>
      </c>
      <c r="D64" s="18" t="s">
        <v>630</v>
      </c>
      <c r="E64" s="20">
        <v>2</v>
      </c>
      <c r="F64" s="20">
        <v>10</v>
      </c>
      <c r="G64" s="21" t="s">
        <v>1078</v>
      </c>
      <c r="H64" s="18" t="s">
        <v>627</v>
      </c>
      <c r="I64" s="26" t="s">
        <v>626</v>
      </c>
      <c r="J64" s="26" t="s">
        <v>379</v>
      </c>
      <c r="K64" s="28" t="s">
        <v>1125</v>
      </c>
      <c r="L64" s="26" t="s">
        <v>1126</v>
      </c>
    </row>
    <row r="65" spans="1:12" ht="63" x14ac:dyDescent="0.2">
      <c r="A65" s="17" t="s">
        <v>560</v>
      </c>
      <c r="B65" s="21" t="s">
        <v>363</v>
      </c>
      <c r="C65" s="19" t="s">
        <v>200</v>
      </c>
      <c r="D65" s="18" t="s">
        <v>631</v>
      </c>
      <c r="E65" s="20">
        <v>2</v>
      </c>
      <c r="F65" s="20">
        <v>5</v>
      </c>
      <c r="G65" s="21" t="s">
        <v>1039</v>
      </c>
      <c r="H65" s="18" t="s">
        <v>627</v>
      </c>
      <c r="I65" s="26" t="s">
        <v>626</v>
      </c>
      <c r="J65" s="26" t="s">
        <v>379</v>
      </c>
      <c r="K65" s="28" t="s">
        <v>1125</v>
      </c>
      <c r="L65" s="26"/>
    </row>
    <row r="66" spans="1:12" ht="63" x14ac:dyDescent="0.2">
      <c r="A66" s="17" t="s">
        <v>560</v>
      </c>
      <c r="B66" s="21" t="s">
        <v>363</v>
      </c>
      <c r="C66" s="19" t="s">
        <v>205</v>
      </c>
      <c r="D66" s="18" t="s">
        <v>206</v>
      </c>
      <c r="E66" s="20">
        <v>2</v>
      </c>
      <c r="F66" s="20">
        <v>10</v>
      </c>
      <c r="G66" s="21" t="s">
        <v>1039</v>
      </c>
      <c r="H66" s="18" t="s">
        <v>578</v>
      </c>
      <c r="I66" s="26" t="s">
        <v>626</v>
      </c>
      <c r="J66" s="26" t="s">
        <v>379</v>
      </c>
      <c r="K66" s="28" t="s">
        <v>1125</v>
      </c>
      <c r="L66" s="26"/>
    </row>
    <row r="67" spans="1:12" ht="63" x14ac:dyDescent="0.2">
      <c r="A67" s="17" t="s">
        <v>560</v>
      </c>
      <c r="B67" s="21" t="s">
        <v>363</v>
      </c>
      <c r="C67" s="19" t="s">
        <v>943</v>
      </c>
      <c r="D67" s="18" t="s">
        <v>975</v>
      </c>
      <c r="E67" s="20">
        <v>2</v>
      </c>
      <c r="F67" s="20">
        <v>5</v>
      </c>
      <c r="G67" s="21" t="s">
        <v>1039</v>
      </c>
      <c r="H67" s="18" t="s">
        <v>574</v>
      </c>
      <c r="I67" s="26" t="s">
        <v>626</v>
      </c>
      <c r="J67" s="26" t="s">
        <v>379</v>
      </c>
      <c r="K67" s="28" t="s">
        <v>1125</v>
      </c>
      <c r="L67" s="26"/>
    </row>
    <row r="68" spans="1:12" ht="63" x14ac:dyDescent="0.2">
      <c r="A68" s="17" t="s">
        <v>560</v>
      </c>
      <c r="B68" s="21" t="s">
        <v>363</v>
      </c>
      <c r="C68" s="19" t="s">
        <v>632</v>
      </c>
      <c r="D68" s="18" t="s">
        <v>633</v>
      </c>
      <c r="E68" s="20">
        <v>1</v>
      </c>
      <c r="F68" s="20">
        <v>6</v>
      </c>
      <c r="G68" s="21" t="s">
        <v>1039</v>
      </c>
      <c r="H68" s="18" t="s">
        <v>571</v>
      </c>
      <c r="I68" s="26" t="s">
        <v>626</v>
      </c>
      <c r="J68" s="26" t="s">
        <v>379</v>
      </c>
      <c r="K68" s="28" t="s">
        <v>1123</v>
      </c>
      <c r="L68" s="26" t="s">
        <v>1127</v>
      </c>
    </row>
    <row r="69" spans="1:12" ht="47.25" x14ac:dyDescent="0.2">
      <c r="A69" s="17" t="s">
        <v>560</v>
      </c>
      <c r="B69" s="21" t="s">
        <v>363</v>
      </c>
      <c r="C69" s="19" t="s">
        <v>634</v>
      </c>
      <c r="D69" s="18" t="s">
        <v>635</v>
      </c>
      <c r="E69" s="24">
        <v>2</v>
      </c>
      <c r="F69" s="24">
        <v>9</v>
      </c>
      <c r="G69" s="21" t="s">
        <v>1039</v>
      </c>
      <c r="H69" s="18" t="s">
        <v>936</v>
      </c>
      <c r="I69" s="27" t="s">
        <v>368</v>
      </c>
      <c r="J69" s="28" t="s">
        <v>369</v>
      </c>
      <c r="K69" s="27" t="s">
        <v>1115</v>
      </c>
      <c r="L69" s="26" t="s">
        <v>1128</v>
      </c>
    </row>
    <row r="70" spans="1:12" ht="47.25" x14ac:dyDescent="0.2">
      <c r="A70" s="17" t="s">
        <v>560</v>
      </c>
      <c r="B70" s="21" t="s">
        <v>363</v>
      </c>
      <c r="C70" s="19" t="s">
        <v>634</v>
      </c>
      <c r="D70" s="18" t="s">
        <v>635</v>
      </c>
      <c r="E70" s="24">
        <v>2</v>
      </c>
      <c r="F70" s="24">
        <v>9</v>
      </c>
      <c r="G70" s="21" t="s">
        <v>1129</v>
      </c>
      <c r="H70" s="18" t="s">
        <v>936</v>
      </c>
      <c r="I70" s="27" t="s">
        <v>368</v>
      </c>
      <c r="J70" s="28" t="s">
        <v>369</v>
      </c>
      <c r="K70" s="27" t="s">
        <v>1115</v>
      </c>
      <c r="L70" s="26" t="s">
        <v>1128</v>
      </c>
    </row>
    <row r="71" spans="1:12" ht="63" x14ac:dyDescent="0.2">
      <c r="A71" s="17" t="s">
        <v>560</v>
      </c>
      <c r="B71" s="21" t="s">
        <v>363</v>
      </c>
      <c r="C71" s="23" t="s">
        <v>636</v>
      </c>
      <c r="D71" s="23" t="s">
        <v>637</v>
      </c>
      <c r="E71" s="24">
        <v>2</v>
      </c>
      <c r="F71" s="24">
        <v>6</v>
      </c>
      <c r="G71" s="22" t="s">
        <v>1039</v>
      </c>
      <c r="H71" s="18" t="s">
        <v>574</v>
      </c>
      <c r="I71" s="26" t="s">
        <v>626</v>
      </c>
      <c r="J71" s="26" t="s">
        <v>379</v>
      </c>
      <c r="K71" s="28" t="s">
        <v>1125</v>
      </c>
      <c r="L71" s="26" t="s">
        <v>1130</v>
      </c>
    </row>
    <row r="72" spans="1:12" ht="31.5" x14ac:dyDescent="0.2">
      <c r="A72" s="17" t="s">
        <v>560</v>
      </c>
      <c r="B72" s="18" t="s">
        <v>393</v>
      </c>
      <c r="C72" s="19" t="s">
        <v>477</v>
      </c>
      <c r="D72" s="18" t="s">
        <v>478</v>
      </c>
      <c r="E72" s="24">
        <v>2</v>
      </c>
      <c r="F72" s="24">
        <v>6</v>
      </c>
      <c r="G72" s="22" t="s">
        <v>1039</v>
      </c>
      <c r="H72" s="18" t="s">
        <v>936</v>
      </c>
      <c r="I72" s="27" t="s">
        <v>368</v>
      </c>
      <c r="J72" s="28" t="s">
        <v>369</v>
      </c>
      <c r="K72" s="27" t="s">
        <v>1131</v>
      </c>
      <c r="L72" s="26"/>
    </row>
    <row r="73" spans="1:12" ht="63" x14ac:dyDescent="0.2">
      <c r="A73" s="17" t="s">
        <v>560</v>
      </c>
      <c r="B73" s="21" t="s">
        <v>363</v>
      </c>
      <c r="C73" s="19" t="s">
        <v>218</v>
      </c>
      <c r="D73" s="18" t="s">
        <v>219</v>
      </c>
      <c r="E73" s="20">
        <v>1</v>
      </c>
      <c r="F73" s="20">
        <v>6</v>
      </c>
      <c r="G73" s="22" t="s">
        <v>1039</v>
      </c>
      <c r="H73" s="18" t="s">
        <v>936</v>
      </c>
      <c r="I73" s="26" t="s">
        <v>626</v>
      </c>
      <c r="J73" s="26" t="s">
        <v>379</v>
      </c>
      <c r="K73" s="28" t="s">
        <v>1123</v>
      </c>
      <c r="L73" s="26"/>
    </row>
    <row r="74" spans="1:12" ht="31.5" x14ac:dyDescent="0.2">
      <c r="A74" s="17" t="s">
        <v>560</v>
      </c>
      <c r="B74" s="18" t="s">
        <v>393</v>
      </c>
      <c r="C74" s="19" t="s">
        <v>944</v>
      </c>
      <c r="D74" s="18" t="s">
        <v>639</v>
      </c>
      <c r="E74" s="20">
        <v>2</v>
      </c>
      <c r="F74" s="20">
        <v>5</v>
      </c>
      <c r="G74" s="22" t="s">
        <v>1039</v>
      </c>
      <c r="H74" s="18" t="s">
        <v>574</v>
      </c>
      <c r="I74" s="26" t="s">
        <v>60</v>
      </c>
      <c r="J74" s="26" t="s">
        <v>61</v>
      </c>
      <c r="K74" s="26" t="s">
        <v>1047</v>
      </c>
      <c r="L74" s="26"/>
    </row>
    <row r="75" spans="1:12" ht="47.25" x14ac:dyDescent="0.2">
      <c r="A75" s="17" t="s">
        <v>560</v>
      </c>
      <c r="B75" s="21" t="s">
        <v>363</v>
      </c>
      <c r="C75" s="19" t="s">
        <v>481</v>
      </c>
      <c r="D75" s="18" t="s">
        <v>482</v>
      </c>
      <c r="E75" s="24">
        <v>2</v>
      </c>
      <c r="F75" s="20">
        <v>5</v>
      </c>
      <c r="G75" s="22" t="s">
        <v>1039</v>
      </c>
      <c r="H75" s="18" t="s">
        <v>589</v>
      </c>
      <c r="I75" s="27" t="s">
        <v>66</v>
      </c>
      <c r="J75" s="28" t="s">
        <v>67</v>
      </c>
      <c r="K75" s="28" t="s">
        <v>1132</v>
      </c>
      <c r="L75" s="26" t="s">
        <v>1133</v>
      </c>
    </row>
    <row r="76" spans="1:12" ht="31.5" x14ac:dyDescent="0.2">
      <c r="A76" s="17" t="s">
        <v>560</v>
      </c>
      <c r="B76" s="21" t="s">
        <v>363</v>
      </c>
      <c r="C76" s="19" t="s">
        <v>481</v>
      </c>
      <c r="D76" s="18" t="s">
        <v>482</v>
      </c>
      <c r="E76" s="24">
        <v>2</v>
      </c>
      <c r="F76" s="20">
        <v>5</v>
      </c>
      <c r="G76" s="21" t="s">
        <v>592</v>
      </c>
      <c r="H76" s="18" t="s">
        <v>589</v>
      </c>
      <c r="I76" s="27" t="s">
        <v>66</v>
      </c>
      <c r="J76" s="28" t="s">
        <v>67</v>
      </c>
      <c r="K76" s="28" t="s">
        <v>1132</v>
      </c>
      <c r="L76" s="26" t="s">
        <v>1134</v>
      </c>
    </row>
    <row r="77" spans="1:12" ht="63" x14ac:dyDescent="0.2">
      <c r="A77" s="17" t="s">
        <v>560</v>
      </c>
      <c r="B77" s="21" t="s">
        <v>363</v>
      </c>
      <c r="C77" s="19" t="s">
        <v>976</v>
      </c>
      <c r="D77" s="18" t="s">
        <v>640</v>
      </c>
      <c r="E77" s="20">
        <v>2</v>
      </c>
      <c r="F77" s="20">
        <v>5</v>
      </c>
      <c r="G77" s="21" t="s">
        <v>1039</v>
      </c>
      <c r="H77" s="18" t="s">
        <v>681</v>
      </c>
      <c r="I77" s="18" t="s">
        <v>579</v>
      </c>
      <c r="J77" s="18" t="s">
        <v>1060</v>
      </c>
      <c r="K77" s="21" t="s">
        <v>1061</v>
      </c>
      <c r="L77" s="18" t="s">
        <v>1135</v>
      </c>
    </row>
    <row r="78" spans="1:12" ht="78.75" x14ac:dyDescent="0.2">
      <c r="A78" s="17" t="s">
        <v>560</v>
      </c>
      <c r="B78" s="18" t="s">
        <v>393</v>
      </c>
      <c r="C78" s="19" t="s">
        <v>977</v>
      </c>
      <c r="D78" s="18" t="s">
        <v>640</v>
      </c>
      <c r="E78" s="20">
        <v>2</v>
      </c>
      <c r="F78" s="20">
        <v>5</v>
      </c>
      <c r="G78" s="21" t="s">
        <v>1039</v>
      </c>
      <c r="H78" s="18" t="s">
        <v>681</v>
      </c>
      <c r="I78" s="18" t="s">
        <v>579</v>
      </c>
      <c r="J78" s="18" t="s">
        <v>1060</v>
      </c>
      <c r="K78" s="21" t="s">
        <v>1061</v>
      </c>
      <c r="L78" s="18" t="s">
        <v>1136</v>
      </c>
    </row>
    <row r="79" spans="1:12" ht="63" x14ac:dyDescent="0.2">
      <c r="A79" s="17" t="s">
        <v>560</v>
      </c>
      <c r="B79" s="18" t="s">
        <v>58</v>
      </c>
      <c r="C79" s="19" t="s">
        <v>977</v>
      </c>
      <c r="D79" s="18" t="s">
        <v>640</v>
      </c>
      <c r="E79" s="20">
        <v>4</v>
      </c>
      <c r="F79" s="20">
        <v>5</v>
      </c>
      <c r="G79" s="21" t="s">
        <v>1129</v>
      </c>
      <c r="H79" s="18" t="s">
        <v>681</v>
      </c>
      <c r="I79" s="18" t="s">
        <v>579</v>
      </c>
      <c r="J79" s="18" t="s">
        <v>1060</v>
      </c>
      <c r="K79" s="21" t="s">
        <v>1061</v>
      </c>
      <c r="L79" s="18" t="s">
        <v>1137</v>
      </c>
    </row>
    <row r="80" spans="1:12" ht="63" x14ac:dyDescent="0.2">
      <c r="A80" s="17" t="s">
        <v>560</v>
      </c>
      <c r="B80" s="18" t="s">
        <v>393</v>
      </c>
      <c r="C80" s="19" t="s">
        <v>228</v>
      </c>
      <c r="D80" s="18" t="s">
        <v>229</v>
      </c>
      <c r="E80" s="20">
        <v>2</v>
      </c>
      <c r="F80" s="20">
        <v>5</v>
      </c>
      <c r="G80" s="21" t="s">
        <v>1039</v>
      </c>
      <c r="H80" s="18" t="s">
        <v>589</v>
      </c>
      <c r="I80" s="18" t="s">
        <v>579</v>
      </c>
      <c r="J80" s="18" t="s">
        <v>1060</v>
      </c>
      <c r="K80" s="21" t="s">
        <v>1061</v>
      </c>
      <c r="L80" s="18" t="s">
        <v>1138</v>
      </c>
    </row>
    <row r="81" spans="1:12" ht="94.5" x14ac:dyDescent="0.2">
      <c r="A81" s="17" t="s">
        <v>560</v>
      </c>
      <c r="B81" s="18" t="s">
        <v>393</v>
      </c>
      <c r="C81" s="19" t="s">
        <v>945</v>
      </c>
      <c r="D81" s="18" t="s">
        <v>946</v>
      </c>
      <c r="E81" s="20">
        <v>2</v>
      </c>
      <c r="F81" s="20">
        <v>5</v>
      </c>
      <c r="G81" s="21" t="s">
        <v>1039</v>
      </c>
      <c r="H81" s="18" t="s">
        <v>574</v>
      </c>
      <c r="I81" s="18" t="s">
        <v>579</v>
      </c>
      <c r="J81" s="18" t="s">
        <v>1060</v>
      </c>
      <c r="K81" s="21" t="s">
        <v>1061</v>
      </c>
      <c r="L81" s="18" t="s">
        <v>1139</v>
      </c>
    </row>
    <row r="82" spans="1:12" ht="63" x14ac:dyDescent="0.2">
      <c r="A82" s="17" t="s">
        <v>560</v>
      </c>
      <c r="B82" s="18" t="s">
        <v>58</v>
      </c>
      <c r="C82" s="19" t="s">
        <v>642</v>
      </c>
      <c r="D82" s="18" t="s">
        <v>643</v>
      </c>
      <c r="E82" s="20">
        <v>2</v>
      </c>
      <c r="F82" s="20">
        <v>5</v>
      </c>
      <c r="G82" s="21" t="s">
        <v>1078</v>
      </c>
      <c r="H82" s="18" t="s">
        <v>574</v>
      </c>
      <c r="I82" s="26" t="s">
        <v>60</v>
      </c>
      <c r="J82" s="34" t="s">
        <v>61</v>
      </c>
      <c r="K82" s="18" t="s">
        <v>1047</v>
      </c>
      <c r="L82" s="18" t="s">
        <v>1140</v>
      </c>
    </row>
    <row r="83" spans="1:12" ht="94.5" x14ac:dyDescent="0.2">
      <c r="A83" s="17" t="s">
        <v>560</v>
      </c>
      <c r="B83" s="18" t="s">
        <v>393</v>
      </c>
      <c r="C83" s="23" t="s">
        <v>644</v>
      </c>
      <c r="D83" s="23" t="s">
        <v>645</v>
      </c>
      <c r="E83" s="20">
        <v>4</v>
      </c>
      <c r="F83" s="20">
        <v>5</v>
      </c>
      <c r="G83" s="21" t="s">
        <v>1039</v>
      </c>
      <c r="H83" s="18" t="s">
        <v>574</v>
      </c>
      <c r="I83" s="18" t="s">
        <v>579</v>
      </c>
      <c r="J83" s="18" t="s">
        <v>1060</v>
      </c>
      <c r="K83" s="18" t="s">
        <v>1141</v>
      </c>
      <c r="L83" s="18" t="s">
        <v>1142</v>
      </c>
    </row>
    <row r="84" spans="1:12" ht="78.75" x14ac:dyDescent="0.2">
      <c r="A84" s="17" t="s">
        <v>560</v>
      </c>
      <c r="B84" s="18" t="s">
        <v>393</v>
      </c>
      <c r="C84" s="19" t="s">
        <v>646</v>
      </c>
      <c r="D84" s="18" t="s">
        <v>258</v>
      </c>
      <c r="E84" s="20">
        <v>2</v>
      </c>
      <c r="F84" s="20">
        <v>6</v>
      </c>
      <c r="G84" s="21" t="s">
        <v>1039</v>
      </c>
      <c r="H84" s="18" t="s">
        <v>589</v>
      </c>
      <c r="I84" s="18" t="s">
        <v>579</v>
      </c>
      <c r="J84" s="18" t="s">
        <v>1060</v>
      </c>
      <c r="K84" s="35" t="s">
        <v>1143</v>
      </c>
      <c r="L84" s="35" t="s">
        <v>1144</v>
      </c>
    </row>
    <row r="85" spans="1:12" ht="78.75" x14ac:dyDescent="0.2">
      <c r="A85" s="17" t="s">
        <v>560</v>
      </c>
      <c r="B85" s="18" t="s">
        <v>393</v>
      </c>
      <c r="C85" s="19" t="s">
        <v>646</v>
      </c>
      <c r="D85" s="18" t="s">
        <v>258</v>
      </c>
      <c r="E85" s="20">
        <v>2</v>
      </c>
      <c r="F85" s="20">
        <v>9</v>
      </c>
      <c r="G85" s="21" t="s">
        <v>1039</v>
      </c>
      <c r="H85" s="18" t="s">
        <v>589</v>
      </c>
      <c r="I85" s="18" t="s">
        <v>579</v>
      </c>
      <c r="J85" s="18" t="s">
        <v>1060</v>
      </c>
      <c r="K85" s="35" t="s">
        <v>1143</v>
      </c>
      <c r="L85" s="35" t="s">
        <v>1144</v>
      </c>
    </row>
    <row r="86" spans="1:12" ht="47.25" x14ac:dyDescent="0.2">
      <c r="A86" s="17" t="s">
        <v>560</v>
      </c>
      <c r="B86" s="18" t="s">
        <v>393</v>
      </c>
      <c r="C86" s="19" t="s">
        <v>1145</v>
      </c>
      <c r="D86" s="29" t="s">
        <v>1146</v>
      </c>
      <c r="E86" s="20">
        <v>2</v>
      </c>
      <c r="F86" s="20">
        <v>6</v>
      </c>
      <c r="G86" s="21" t="s">
        <v>1078</v>
      </c>
      <c r="H86" s="18" t="s">
        <v>574</v>
      </c>
      <c r="I86" s="28" t="s">
        <v>60</v>
      </c>
      <c r="J86" s="26" t="s">
        <v>61</v>
      </c>
      <c r="K86" s="27" t="s">
        <v>1047</v>
      </c>
      <c r="L86" s="35" t="s">
        <v>1147</v>
      </c>
    </row>
    <row r="87" spans="1:12" ht="78.75" x14ac:dyDescent="0.2">
      <c r="A87" s="17" t="s">
        <v>560</v>
      </c>
      <c r="B87" s="21" t="s">
        <v>363</v>
      </c>
      <c r="C87" s="19" t="s">
        <v>947</v>
      </c>
      <c r="D87" s="18" t="s">
        <v>272</v>
      </c>
      <c r="E87" s="20">
        <v>2</v>
      </c>
      <c r="F87" s="20">
        <v>5</v>
      </c>
      <c r="G87" s="21" t="s">
        <v>1072</v>
      </c>
      <c r="H87" s="18" t="s">
        <v>574</v>
      </c>
      <c r="I87" s="27" t="s">
        <v>60</v>
      </c>
      <c r="J87" s="26" t="s">
        <v>61</v>
      </c>
      <c r="K87" s="27" t="s">
        <v>1047</v>
      </c>
      <c r="L87" s="18" t="s">
        <v>1148</v>
      </c>
    </row>
    <row r="88" spans="1:12" ht="63" x14ac:dyDescent="0.2">
      <c r="A88" s="17" t="s">
        <v>560</v>
      </c>
      <c r="B88" s="18" t="s">
        <v>1149</v>
      </c>
      <c r="C88" s="19" t="s">
        <v>276</v>
      </c>
      <c r="D88" s="18" t="s">
        <v>647</v>
      </c>
      <c r="E88" s="20">
        <v>2</v>
      </c>
      <c r="F88" s="20">
        <v>5</v>
      </c>
      <c r="G88" s="21" t="s">
        <v>1078</v>
      </c>
      <c r="H88" s="18" t="s">
        <v>578</v>
      </c>
      <c r="I88" s="27" t="s">
        <v>60</v>
      </c>
      <c r="J88" s="26" t="s">
        <v>61</v>
      </c>
      <c r="K88" s="27" t="s">
        <v>1047</v>
      </c>
      <c r="L88" s="18" t="s">
        <v>1150</v>
      </c>
    </row>
    <row r="89" spans="1:12" ht="47.25" x14ac:dyDescent="0.2">
      <c r="A89" s="17" t="s">
        <v>560</v>
      </c>
      <c r="B89" s="18" t="s">
        <v>393</v>
      </c>
      <c r="C89" s="19" t="s">
        <v>648</v>
      </c>
      <c r="D89" s="18" t="s">
        <v>649</v>
      </c>
      <c r="E89" s="20">
        <v>2</v>
      </c>
      <c r="F89" s="20">
        <v>5</v>
      </c>
      <c r="G89" s="21" t="s">
        <v>1039</v>
      </c>
      <c r="H89" s="18" t="s">
        <v>578</v>
      </c>
      <c r="I89" s="27" t="s">
        <v>60</v>
      </c>
      <c r="J89" s="26" t="s">
        <v>61</v>
      </c>
      <c r="K89" s="27" t="s">
        <v>1047</v>
      </c>
      <c r="L89" s="18" t="s">
        <v>1148</v>
      </c>
    </row>
    <row r="90" spans="1:12" ht="47.25" x14ac:dyDescent="0.2">
      <c r="A90" s="17" t="s">
        <v>560</v>
      </c>
      <c r="B90" s="21" t="s">
        <v>363</v>
      </c>
      <c r="C90" s="19" t="s">
        <v>511</v>
      </c>
      <c r="D90" s="18" t="s">
        <v>512</v>
      </c>
      <c r="E90" s="20">
        <v>2</v>
      </c>
      <c r="F90" s="20">
        <v>5</v>
      </c>
      <c r="G90" s="21" t="s">
        <v>1039</v>
      </c>
      <c r="H90" s="18" t="s">
        <v>574</v>
      </c>
      <c r="I90" s="27" t="s">
        <v>60</v>
      </c>
      <c r="J90" s="26" t="s">
        <v>61</v>
      </c>
      <c r="K90" s="27" t="s">
        <v>1047</v>
      </c>
      <c r="L90" s="18" t="s">
        <v>1151</v>
      </c>
    </row>
    <row r="91" spans="1:12" ht="31.5" x14ac:dyDescent="0.2">
      <c r="A91" s="17" t="s">
        <v>560</v>
      </c>
      <c r="B91" s="21" t="s">
        <v>363</v>
      </c>
      <c r="C91" s="19" t="s">
        <v>511</v>
      </c>
      <c r="D91" s="18" t="s">
        <v>512</v>
      </c>
      <c r="E91" s="20">
        <v>2</v>
      </c>
      <c r="F91" s="20">
        <v>5</v>
      </c>
      <c r="G91" s="21" t="s">
        <v>1078</v>
      </c>
      <c r="H91" s="18" t="s">
        <v>574</v>
      </c>
      <c r="I91" s="27" t="s">
        <v>60</v>
      </c>
      <c r="J91" s="26" t="s">
        <v>61</v>
      </c>
      <c r="K91" s="27" t="s">
        <v>1047</v>
      </c>
      <c r="L91" s="18" t="s">
        <v>1152</v>
      </c>
    </row>
    <row r="92" spans="1:12" ht="63" x14ac:dyDescent="0.2">
      <c r="A92" s="17" t="s">
        <v>560</v>
      </c>
      <c r="B92" s="21" t="s">
        <v>363</v>
      </c>
      <c r="C92" s="19" t="s">
        <v>44</v>
      </c>
      <c r="D92" s="18" t="s">
        <v>282</v>
      </c>
      <c r="E92" s="20">
        <v>2</v>
      </c>
      <c r="F92" s="20">
        <v>5</v>
      </c>
      <c r="G92" s="21" t="s">
        <v>1039</v>
      </c>
      <c r="H92" s="18" t="s">
        <v>574</v>
      </c>
      <c r="I92" s="27" t="s">
        <v>60</v>
      </c>
      <c r="J92" s="26" t="s">
        <v>61</v>
      </c>
      <c r="K92" s="27" t="s">
        <v>1047</v>
      </c>
      <c r="L92" s="18" t="s">
        <v>1153</v>
      </c>
    </row>
    <row r="93" spans="1:12" ht="63" x14ac:dyDescent="0.2">
      <c r="A93" s="17" t="s">
        <v>560</v>
      </c>
      <c r="B93" s="18" t="s">
        <v>58</v>
      </c>
      <c r="C93" s="19" t="s">
        <v>44</v>
      </c>
      <c r="D93" s="18" t="s">
        <v>282</v>
      </c>
      <c r="E93" s="20">
        <v>1</v>
      </c>
      <c r="F93" s="20">
        <v>5</v>
      </c>
      <c r="G93" s="21" t="s">
        <v>1039</v>
      </c>
      <c r="H93" s="18" t="s">
        <v>574</v>
      </c>
      <c r="I93" s="27" t="s">
        <v>60</v>
      </c>
      <c r="J93" s="26" t="s">
        <v>61</v>
      </c>
      <c r="K93" s="27" t="s">
        <v>1047</v>
      </c>
      <c r="L93" s="18" t="s">
        <v>1154</v>
      </c>
    </row>
    <row r="94" spans="1:12" ht="63" x14ac:dyDescent="0.2">
      <c r="A94" s="17" t="s">
        <v>560</v>
      </c>
      <c r="B94" s="18" t="s">
        <v>58</v>
      </c>
      <c r="C94" s="19" t="s">
        <v>44</v>
      </c>
      <c r="D94" s="18" t="s">
        <v>282</v>
      </c>
      <c r="E94" s="20">
        <v>1</v>
      </c>
      <c r="F94" s="20">
        <v>5</v>
      </c>
      <c r="G94" s="21" t="s">
        <v>1078</v>
      </c>
      <c r="H94" s="18" t="s">
        <v>574</v>
      </c>
      <c r="I94" s="27" t="s">
        <v>60</v>
      </c>
      <c r="J94" s="26" t="s">
        <v>61</v>
      </c>
      <c r="K94" s="27" t="s">
        <v>1047</v>
      </c>
      <c r="L94" s="18" t="s">
        <v>1154</v>
      </c>
    </row>
    <row r="95" spans="1:12" ht="47.25" x14ac:dyDescent="0.2">
      <c r="A95" s="17" t="s">
        <v>560</v>
      </c>
      <c r="B95" s="18" t="s">
        <v>393</v>
      </c>
      <c r="C95" s="19" t="s">
        <v>650</v>
      </c>
      <c r="D95" s="18" t="s">
        <v>651</v>
      </c>
      <c r="E95" s="20">
        <v>5</v>
      </c>
      <c r="F95" s="20">
        <v>5</v>
      </c>
      <c r="G95" s="21" t="s">
        <v>1039</v>
      </c>
      <c r="H95" s="18" t="s">
        <v>574</v>
      </c>
      <c r="I95" s="27" t="s">
        <v>60</v>
      </c>
      <c r="J95" s="26" t="s">
        <v>61</v>
      </c>
      <c r="K95" s="27" t="s">
        <v>1047</v>
      </c>
      <c r="L95" s="18" t="s">
        <v>1148</v>
      </c>
    </row>
    <row r="96" spans="1:12" ht="31.5" x14ac:dyDescent="0.2">
      <c r="A96" s="17" t="s">
        <v>560</v>
      </c>
      <c r="B96" s="18" t="s">
        <v>393</v>
      </c>
      <c r="C96" s="19" t="s">
        <v>650</v>
      </c>
      <c r="D96" s="18" t="s">
        <v>651</v>
      </c>
      <c r="E96" s="20">
        <v>2</v>
      </c>
      <c r="F96" s="20">
        <v>5</v>
      </c>
      <c r="G96" s="21" t="s">
        <v>1078</v>
      </c>
      <c r="H96" s="18" t="s">
        <v>574</v>
      </c>
      <c r="I96" s="27" t="s">
        <v>60</v>
      </c>
      <c r="J96" s="26" t="s">
        <v>61</v>
      </c>
      <c r="K96" s="27" t="s">
        <v>1047</v>
      </c>
      <c r="L96" s="18" t="s">
        <v>1148</v>
      </c>
    </row>
    <row r="97" spans="1:13" ht="31.5" x14ac:dyDescent="0.2">
      <c r="A97" s="17" t="s">
        <v>560</v>
      </c>
      <c r="B97" s="21" t="s">
        <v>363</v>
      </c>
      <c r="C97" s="18" t="s">
        <v>289</v>
      </c>
      <c r="D97" s="18" t="s">
        <v>290</v>
      </c>
      <c r="E97" s="20">
        <v>2</v>
      </c>
      <c r="F97" s="20">
        <v>5</v>
      </c>
      <c r="G97" s="21" t="s">
        <v>1078</v>
      </c>
      <c r="H97" s="18" t="s">
        <v>574</v>
      </c>
      <c r="I97" s="27" t="s">
        <v>60</v>
      </c>
      <c r="J97" s="26" t="s">
        <v>61</v>
      </c>
      <c r="K97" s="27" t="s">
        <v>1047</v>
      </c>
      <c r="L97" s="26" t="s">
        <v>1155</v>
      </c>
    </row>
    <row r="98" spans="1:13" ht="31.5" x14ac:dyDescent="0.2">
      <c r="A98" s="17" t="s">
        <v>560</v>
      </c>
      <c r="B98" s="18" t="s">
        <v>58</v>
      </c>
      <c r="C98" s="18" t="s">
        <v>289</v>
      </c>
      <c r="D98" s="18" t="s">
        <v>290</v>
      </c>
      <c r="E98" s="20">
        <v>4</v>
      </c>
      <c r="F98" s="20">
        <v>5</v>
      </c>
      <c r="G98" s="21" t="s">
        <v>1078</v>
      </c>
      <c r="H98" s="18" t="s">
        <v>574</v>
      </c>
      <c r="I98" s="27" t="s">
        <v>60</v>
      </c>
      <c r="J98" s="26" t="s">
        <v>61</v>
      </c>
      <c r="K98" s="27" t="s">
        <v>1047</v>
      </c>
      <c r="L98" s="26" t="s">
        <v>1156</v>
      </c>
    </row>
    <row r="99" spans="1:13" ht="47.25" x14ac:dyDescent="0.2">
      <c r="A99" s="17" t="s">
        <v>560</v>
      </c>
      <c r="B99" s="18" t="s">
        <v>58</v>
      </c>
      <c r="C99" s="19" t="s">
        <v>652</v>
      </c>
      <c r="D99" s="18" t="s">
        <v>653</v>
      </c>
      <c r="E99" s="20">
        <v>1</v>
      </c>
      <c r="F99" s="20">
        <v>5</v>
      </c>
      <c r="G99" s="21" t="s">
        <v>1039</v>
      </c>
      <c r="H99" s="18" t="s">
        <v>936</v>
      </c>
      <c r="I99" s="27" t="s">
        <v>60</v>
      </c>
      <c r="J99" s="26" t="s">
        <v>61</v>
      </c>
      <c r="K99" s="27" t="s">
        <v>1047</v>
      </c>
      <c r="L99" s="26" t="s">
        <v>1157</v>
      </c>
    </row>
    <row r="100" spans="1:13" ht="47.25" x14ac:dyDescent="0.2">
      <c r="A100" s="17" t="s">
        <v>560</v>
      </c>
      <c r="B100" s="21" t="s">
        <v>363</v>
      </c>
      <c r="C100" s="19" t="s">
        <v>652</v>
      </c>
      <c r="D100" s="18" t="s">
        <v>653</v>
      </c>
      <c r="E100" s="20">
        <v>2</v>
      </c>
      <c r="F100" s="20">
        <v>5</v>
      </c>
      <c r="G100" s="21" t="s">
        <v>1039</v>
      </c>
      <c r="H100" s="18" t="s">
        <v>936</v>
      </c>
      <c r="I100" s="27" t="s">
        <v>60</v>
      </c>
      <c r="J100" s="26" t="s">
        <v>61</v>
      </c>
      <c r="K100" s="27" t="s">
        <v>1047</v>
      </c>
      <c r="L100" s="26" t="s">
        <v>1158</v>
      </c>
    </row>
    <row r="101" spans="1:13" ht="47.25" x14ac:dyDescent="0.2">
      <c r="A101" s="17" t="s">
        <v>560</v>
      </c>
      <c r="B101" s="21" t="s">
        <v>363</v>
      </c>
      <c r="C101" s="19" t="s">
        <v>652</v>
      </c>
      <c r="D101" s="18" t="s">
        <v>653</v>
      </c>
      <c r="E101" s="20">
        <v>2</v>
      </c>
      <c r="F101" s="20">
        <v>5</v>
      </c>
      <c r="G101" s="21" t="s">
        <v>1078</v>
      </c>
      <c r="H101" s="18" t="s">
        <v>936</v>
      </c>
      <c r="I101" s="27" t="s">
        <v>60</v>
      </c>
      <c r="J101" s="26" t="s">
        <v>61</v>
      </c>
      <c r="K101" s="27" t="s">
        <v>1047</v>
      </c>
      <c r="L101" s="26" t="s">
        <v>1158</v>
      </c>
    </row>
    <row r="102" spans="1:13" ht="173.25" x14ac:dyDescent="0.2">
      <c r="A102" s="17" t="s">
        <v>560</v>
      </c>
      <c r="B102" s="18" t="s">
        <v>58</v>
      </c>
      <c r="C102" s="19" t="s">
        <v>654</v>
      </c>
      <c r="D102" s="18" t="s">
        <v>655</v>
      </c>
      <c r="E102" s="20">
        <v>2</v>
      </c>
      <c r="F102" s="20">
        <v>5</v>
      </c>
      <c r="G102" s="21" t="s">
        <v>1039</v>
      </c>
      <c r="H102" s="18" t="s">
        <v>641</v>
      </c>
      <c r="I102" s="36" t="s">
        <v>60</v>
      </c>
      <c r="J102" s="26" t="s">
        <v>61</v>
      </c>
      <c r="K102" s="36" t="s">
        <v>1159</v>
      </c>
      <c r="L102" s="26" t="s">
        <v>1160</v>
      </c>
    </row>
    <row r="103" spans="1:13" ht="47.25" x14ac:dyDescent="0.2">
      <c r="A103" s="17" t="s">
        <v>560</v>
      </c>
      <c r="B103" s="18" t="s">
        <v>393</v>
      </c>
      <c r="C103" s="19" t="s">
        <v>656</v>
      </c>
      <c r="D103" s="23" t="s">
        <v>657</v>
      </c>
      <c r="E103" s="20">
        <v>2</v>
      </c>
      <c r="F103" s="20">
        <v>5</v>
      </c>
      <c r="G103" s="21" t="s">
        <v>1039</v>
      </c>
      <c r="H103" s="18" t="s">
        <v>641</v>
      </c>
      <c r="I103" s="36" t="s">
        <v>60</v>
      </c>
      <c r="J103" s="26" t="s">
        <v>61</v>
      </c>
      <c r="K103" s="36" t="s">
        <v>1159</v>
      </c>
      <c r="L103" s="26" t="s">
        <v>1161</v>
      </c>
    </row>
    <row r="104" spans="1:13" ht="47.25" x14ac:dyDescent="0.2">
      <c r="A104" s="17" t="s">
        <v>560</v>
      </c>
      <c r="B104" s="18" t="s">
        <v>393</v>
      </c>
      <c r="C104" s="19" t="s">
        <v>658</v>
      </c>
      <c r="D104" s="18" t="s">
        <v>518</v>
      </c>
      <c r="E104" s="20">
        <v>4</v>
      </c>
      <c r="F104" s="20">
        <v>5</v>
      </c>
      <c r="G104" s="21" t="s">
        <v>1078</v>
      </c>
      <c r="H104" s="18" t="s">
        <v>641</v>
      </c>
      <c r="I104" s="36" t="s">
        <v>60</v>
      </c>
      <c r="J104" s="26" t="s">
        <v>61</v>
      </c>
      <c r="K104" s="36" t="s">
        <v>1159</v>
      </c>
      <c r="L104" s="26" t="s">
        <v>1162</v>
      </c>
    </row>
    <row r="105" spans="1:13" ht="47.25" x14ac:dyDescent="0.2">
      <c r="A105" s="17" t="s">
        <v>560</v>
      </c>
      <c r="B105" s="18" t="s">
        <v>393</v>
      </c>
      <c r="C105" s="19" t="s">
        <v>659</v>
      </c>
      <c r="D105" s="18" t="s">
        <v>660</v>
      </c>
      <c r="E105" s="20">
        <v>1</v>
      </c>
      <c r="F105" s="20">
        <v>10</v>
      </c>
      <c r="G105" s="21" t="s">
        <v>1078</v>
      </c>
      <c r="H105" s="18" t="s">
        <v>661</v>
      </c>
      <c r="I105" s="27" t="s">
        <v>530</v>
      </c>
      <c r="J105" s="26" t="s">
        <v>531</v>
      </c>
      <c r="K105" s="28" t="s">
        <v>1163</v>
      </c>
      <c r="L105" s="23" t="s">
        <v>1148</v>
      </c>
    </row>
    <row r="106" spans="1:13" ht="63" x14ac:dyDescent="0.2">
      <c r="A106" s="17" t="s">
        <v>560</v>
      </c>
      <c r="B106" s="18" t="s">
        <v>393</v>
      </c>
      <c r="C106" s="19" t="s">
        <v>662</v>
      </c>
      <c r="D106" s="18" t="s">
        <v>663</v>
      </c>
      <c r="E106" s="24">
        <v>2</v>
      </c>
      <c r="F106" s="20">
        <v>5</v>
      </c>
      <c r="G106" s="21" t="s">
        <v>1039</v>
      </c>
      <c r="H106" s="18" t="s">
        <v>661</v>
      </c>
      <c r="I106" s="28" t="s">
        <v>948</v>
      </c>
      <c r="J106" s="26" t="s">
        <v>664</v>
      </c>
      <c r="K106" s="28" t="s">
        <v>1164</v>
      </c>
      <c r="L106" s="26" t="s">
        <v>1165</v>
      </c>
    </row>
    <row r="107" spans="1:13" ht="47.25" x14ac:dyDescent="0.2">
      <c r="A107" s="17" t="s">
        <v>560</v>
      </c>
      <c r="B107" s="18" t="s">
        <v>393</v>
      </c>
      <c r="C107" s="19" t="s">
        <v>665</v>
      </c>
      <c r="D107" s="18" t="s">
        <v>666</v>
      </c>
      <c r="E107" s="20">
        <v>2</v>
      </c>
      <c r="F107" s="20">
        <v>5</v>
      </c>
      <c r="G107" s="21" t="s">
        <v>1039</v>
      </c>
      <c r="H107" s="18" t="s">
        <v>571</v>
      </c>
      <c r="I107" s="36" t="s">
        <v>60</v>
      </c>
      <c r="J107" s="26" t="s">
        <v>61</v>
      </c>
      <c r="K107" s="22" t="s">
        <v>1047</v>
      </c>
      <c r="L107" s="18" t="s">
        <v>1166</v>
      </c>
    </row>
    <row r="108" spans="1:13" ht="47.25" x14ac:dyDescent="0.2">
      <c r="A108" s="17" t="s">
        <v>560</v>
      </c>
      <c r="B108" s="18" t="s">
        <v>393</v>
      </c>
      <c r="C108" s="19" t="s">
        <v>667</v>
      </c>
      <c r="D108" s="18" t="s">
        <v>668</v>
      </c>
      <c r="E108" s="20">
        <v>2</v>
      </c>
      <c r="F108" s="20">
        <v>5</v>
      </c>
      <c r="G108" s="21" t="s">
        <v>1039</v>
      </c>
      <c r="H108" s="18" t="s">
        <v>571</v>
      </c>
      <c r="I108" s="36" t="s">
        <v>60</v>
      </c>
      <c r="J108" s="26" t="s">
        <v>61</v>
      </c>
      <c r="K108" s="22" t="s">
        <v>1047</v>
      </c>
      <c r="L108" s="23" t="s">
        <v>1148</v>
      </c>
      <c r="M108" s="11"/>
    </row>
    <row r="109" spans="1:13" ht="47.25" x14ac:dyDescent="0.2">
      <c r="A109" s="17" t="s">
        <v>560</v>
      </c>
      <c r="B109" s="18" t="s">
        <v>393</v>
      </c>
      <c r="C109" s="19" t="s">
        <v>669</v>
      </c>
      <c r="D109" s="18" t="s">
        <v>670</v>
      </c>
      <c r="E109" s="20">
        <v>2</v>
      </c>
      <c r="F109" s="20">
        <v>5</v>
      </c>
      <c r="G109" s="21" t="s">
        <v>1039</v>
      </c>
      <c r="H109" s="18" t="s">
        <v>574</v>
      </c>
      <c r="I109" s="36" t="s">
        <v>60</v>
      </c>
      <c r="J109" s="26" t="s">
        <v>61</v>
      </c>
      <c r="K109" s="22" t="s">
        <v>1047</v>
      </c>
      <c r="L109" s="23" t="s">
        <v>1148</v>
      </c>
      <c r="M109" s="11"/>
    </row>
    <row r="110" spans="1:13" ht="31.5" x14ac:dyDescent="0.2">
      <c r="A110" s="17" t="s">
        <v>560</v>
      </c>
      <c r="B110" s="18" t="s">
        <v>393</v>
      </c>
      <c r="C110" s="19" t="s">
        <v>669</v>
      </c>
      <c r="D110" s="18" t="s">
        <v>670</v>
      </c>
      <c r="E110" s="20">
        <v>2</v>
      </c>
      <c r="F110" s="20">
        <v>5</v>
      </c>
      <c r="G110" s="21" t="s">
        <v>1078</v>
      </c>
      <c r="H110" s="18" t="s">
        <v>574</v>
      </c>
      <c r="I110" s="36" t="s">
        <v>60</v>
      </c>
      <c r="J110" s="26" t="s">
        <v>61</v>
      </c>
      <c r="K110" s="22" t="s">
        <v>1047</v>
      </c>
      <c r="L110" s="23" t="s">
        <v>1148</v>
      </c>
      <c r="M110" s="11"/>
    </row>
    <row r="111" spans="1:13" ht="47.25" x14ac:dyDescent="0.2">
      <c r="A111" s="17" t="s">
        <v>560</v>
      </c>
      <c r="B111" s="18" t="s">
        <v>58</v>
      </c>
      <c r="C111" s="19" t="s">
        <v>539</v>
      </c>
      <c r="D111" s="18" t="s">
        <v>540</v>
      </c>
      <c r="E111" s="20">
        <v>1</v>
      </c>
      <c r="F111" s="20">
        <v>5</v>
      </c>
      <c r="G111" s="21" t="s">
        <v>1039</v>
      </c>
      <c r="H111" s="18" t="s">
        <v>571</v>
      </c>
      <c r="I111" s="36" t="s">
        <v>60</v>
      </c>
      <c r="J111" s="26" t="s">
        <v>61</v>
      </c>
      <c r="K111" s="22" t="s">
        <v>1047</v>
      </c>
      <c r="L111" s="23" t="s">
        <v>1148</v>
      </c>
      <c r="M111" s="11"/>
    </row>
    <row r="112" spans="1:13" ht="47.25" x14ac:dyDescent="0.2">
      <c r="A112" s="17" t="s">
        <v>560</v>
      </c>
      <c r="B112" s="18" t="s">
        <v>393</v>
      </c>
      <c r="C112" s="19" t="s">
        <v>671</v>
      </c>
      <c r="D112" s="18" t="s">
        <v>672</v>
      </c>
      <c r="E112" s="20">
        <v>2</v>
      </c>
      <c r="F112" s="20">
        <v>5</v>
      </c>
      <c r="G112" s="21" t="s">
        <v>1039</v>
      </c>
      <c r="H112" s="18" t="s">
        <v>578</v>
      </c>
      <c r="I112" s="36" t="s">
        <v>60</v>
      </c>
      <c r="J112" s="26" t="s">
        <v>61</v>
      </c>
      <c r="K112" s="27" t="s">
        <v>1047</v>
      </c>
      <c r="L112" s="23" t="s">
        <v>1148</v>
      </c>
      <c r="M112" s="11"/>
    </row>
    <row r="113" spans="1:13" ht="47.25" x14ac:dyDescent="0.2">
      <c r="A113" s="37" t="s">
        <v>560</v>
      </c>
      <c r="B113" s="18" t="s">
        <v>393</v>
      </c>
      <c r="C113" s="19" t="s">
        <v>671</v>
      </c>
      <c r="D113" s="38" t="s">
        <v>672</v>
      </c>
      <c r="E113" s="39">
        <v>2</v>
      </c>
      <c r="F113" s="39">
        <v>5</v>
      </c>
      <c r="G113" s="40" t="s">
        <v>1078</v>
      </c>
      <c r="H113" s="38" t="s">
        <v>578</v>
      </c>
      <c r="I113" s="41" t="s">
        <v>60</v>
      </c>
      <c r="J113" s="85" t="s">
        <v>61</v>
      </c>
      <c r="K113" s="42" t="s">
        <v>1047</v>
      </c>
      <c r="L113" s="23" t="s">
        <v>1148</v>
      </c>
      <c r="M113" s="11"/>
    </row>
    <row r="114" spans="1:13" ht="47.25" x14ac:dyDescent="0.2">
      <c r="A114" s="17" t="s">
        <v>560</v>
      </c>
      <c r="B114" s="18" t="s">
        <v>393</v>
      </c>
      <c r="C114" s="43" t="s">
        <v>673</v>
      </c>
      <c r="D114" s="44" t="s">
        <v>674</v>
      </c>
      <c r="E114" s="45">
        <v>1</v>
      </c>
      <c r="F114" s="45">
        <v>5</v>
      </c>
      <c r="G114" s="46" t="s">
        <v>1078</v>
      </c>
      <c r="H114" s="18" t="s">
        <v>578</v>
      </c>
      <c r="I114" s="47" t="s">
        <v>60</v>
      </c>
      <c r="J114" s="44" t="s">
        <v>61</v>
      </c>
      <c r="K114" s="48" t="s">
        <v>1047</v>
      </c>
      <c r="L114" s="18" t="s">
        <v>1167</v>
      </c>
    </row>
    <row r="115" spans="1:13" ht="47.25" x14ac:dyDescent="0.2">
      <c r="A115" s="17" t="s">
        <v>560</v>
      </c>
      <c r="B115" s="18" t="s">
        <v>58</v>
      </c>
      <c r="C115" s="43" t="s">
        <v>949</v>
      </c>
      <c r="D115" s="44" t="s">
        <v>950</v>
      </c>
      <c r="E115" s="45">
        <v>1</v>
      </c>
      <c r="F115" s="45">
        <v>5</v>
      </c>
      <c r="G115" s="49" t="s">
        <v>1039</v>
      </c>
      <c r="H115" s="18" t="s">
        <v>574</v>
      </c>
      <c r="I115" s="47" t="s">
        <v>60</v>
      </c>
      <c r="J115" s="44" t="s">
        <v>61</v>
      </c>
      <c r="K115" s="48" t="s">
        <v>1047</v>
      </c>
      <c r="L115" s="26" t="s">
        <v>1168</v>
      </c>
    </row>
    <row r="116" spans="1:13" ht="78.75" x14ac:dyDescent="0.2">
      <c r="A116" s="50" t="s">
        <v>560</v>
      </c>
      <c r="B116" s="18" t="s">
        <v>58</v>
      </c>
      <c r="C116" s="51" t="s">
        <v>675</v>
      </c>
      <c r="D116" s="52" t="s">
        <v>676</v>
      </c>
      <c r="E116" s="53">
        <v>3</v>
      </c>
      <c r="F116" s="53">
        <v>5</v>
      </c>
      <c r="G116" s="49" t="s">
        <v>1039</v>
      </c>
      <c r="H116" s="18" t="s">
        <v>1042</v>
      </c>
      <c r="I116" s="54" t="s">
        <v>60</v>
      </c>
      <c r="J116" s="35" t="s">
        <v>61</v>
      </c>
      <c r="K116" s="55" t="s">
        <v>1047</v>
      </c>
      <c r="L116" s="18" t="s">
        <v>1169</v>
      </c>
    </row>
    <row r="117" spans="1:13" ht="78.75" x14ac:dyDescent="0.2">
      <c r="A117" s="17" t="s">
        <v>560</v>
      </c>
      <c r="B117" s="21" t="s">
        <v>363</v>
      </c>
      <c r="C117" s="56" t="s">
        <v>951</v>
      </c>
      <c r="D117" s="57" t="s">
        <v>952</v>
      </c>
      <c r="E117" s="58">
        <v>2</v>
      </c>
      <c r="F117" s="58">
        <v>10</v>
      </c>
      <c r="G117" s="49" t="s">
        <v>1039</v>
      </c>
      <c r="H117" s="52" t="s">
        <v>936</v>
      </c>
      <c r="I117" s="47" t="s">
        <v>60</v>
      </c>
      <c r="J117" s="44" t="s">
        <v>61</v>
      </c>
      <c r="K117" s="48" t="s">
        <v>1047</v>
      </c>
      <c r="L117" s="18" t="s">
        <v>1170</v>
      </c>
    </row>
    <row r="118" spans="1:13" ht="63" x14ac:dyDescent="0.2">
      <c r="A118" s="17" t="s">
        <v>560</v>
      </c>
      <c r="B118" s="18" t="s">
        <v>58</v>
      </c>
      <c r="C118" s="56" t="s">
        <v>951</v>
      </c>
      <c r="D118" s="57" t="s">
        <v>952</v>
      </c>
      <c r="E118" s="58">
        <v>2</v>
      </c>
      <c r="F118" s="58">
        <v>5</v>
      </c>
      <c r="G118" s="49" t="s">
        <v>1039</v>
      </c>
      <c r="H118" s="52" t="s">
        <v>936</v>
      </c>
      <c r="I118" s="47" t="s">
        <v>60</v>
      </c>
      <c r="J118" s="44" t="s">
        <v>61</v>
      </c>
      <c r="K118" s="48" t="s">
        <v>1047</v>
      </c>
      <c r="L118" s="18" t="s">
        <v>1171</v>
      </c>
    </row>
    <row r="119" spans="1:13" ht="47.25" x14ac:dyDescent="0.2">
      <c r="A119" s="17" t="s">
        <v>560</v>
      </c>
      <c r="B119" s="18" t="s">
        <v>393</v>
      </c>
      <c r="C119" s="19" t="s">
        <v>337</v>
      </c>
      <c r="D119" s="18" t="s">
        <v>338</v>
      </c>
      <c r="E119" s="20">
        <v>2</v>
      </c>
      <c r="F119" s="20">
        <v>5</v>
      </c>
      <c r="G119" s="49" t="s">
        <v>1039</v>
      </c>
      <c r="H119" s="18" t="s">
        <v>578</v>
      </c>
      <c r="I119" s="36" t="s">
        <v>60</v>
      </c>
      <c r="J119" s="26" t="s">
        <v>61</v>
      </c>
      <c r="K119" s="27" t="s">
        <v>1047</v>
      </c>
      <c r="L119" s="23" t="s">
        <v>1148</v>
      </c>
    </row>
    <row r="120" spans="1:13" ht="47.25" x14ac:dyDescent="0.2">
      <c r="A120" s="17" t="s">
        <v>560</v>
      </c>
      <c r="B120" s="21" t="s">
        <v>59</v>
      </c>
      <c r="C120" s="19" t="s">
        <v>677</v>
      </c>
      <c r="D120" s="18" t="s">
        <v>678</v>
      </c>
      <c r="E120" s="20">
        <v>3</v>
      </c>
      <c r="F120" s="20">
        <v>5</v>
      </c>
      <c r="G120" s="49" t="s">
        <v>1039</v>
      </c>
      <c r="H120" s="18" t="s">
        <v>1042</v>
      </c>
      <c r="I120" s="36" t="s">
        <v>60</v>
      </c>
      <c r="J120" s="26" t="s">
        <v>61</v>
      </c>
      <c r="K120" s="27" t="s">
        <v>1047</v>
      </c>
      <c r="L120" s="23" t="s">
        <v>1148</v>
      </c>
    </row>
    <row r="121" spans="1:13" ht="47.25" x14ac:dyDescent="0.2">
      <c r="A121" s="17" t="s">
        <v>560</v>
      </c>
      <c r="B121" s="21" t="s">
        <v>59</v>
      </c>
      <c r="C121" s="19" t="s">
        <v>677</v>
      </c>
      <c r="D121" s="18" t="s">
        <v>678</v>
      </c>
      <c r="E121" s="20">
        <v>1</v>
      </c>
      <c r="F121" s="20">
        <v>9</v>
      </c>
      <c r="G121" s="21" t="s">
        <v>1172</v>
      </c>
      <c r="H121" s="18" t="s">
        <v>1042</v>
      </c>
      <c r="I121" s="36" t="s">
        <v>60</v>
      </c>
      <c r="J121" s="26" t="s">
        <v>61</v>
      </c>
      <c r="K121" s="27" t="s">
        <v>1047</v>
      </c>
      <c r="L121" s="23" t="s">
        <v>1148</v>
      </c>
    </row>
    <row r="122" spans="1:13" ht="47.25" x14ac:dyDescent="0.2">
      <c r="A122" s="17" t="s">
        <v>560</v>
      </c>
      <c r="B122" s="18" t="s">
        <v>393</v>
      </c>
      <c r="C122" s="19" t="s">
        <v>679</v>
      </c>
      <c r="D122" s="18" t="s">
        <v>680</v>
      </c>
      <c r="E122" s="20">
        <v>2</v>
      </c>
      <c r="F122" s="20">
        <v>5</v>
      </c>
      <c r="G122" s="21" t="s">
        <v>1039</v>
      </c>
      <c r="H122" s="18" t="s">
        <v>936</v>
      </c>
      <c r="I122" s="36" t="s">
        <v>60</v>
      </c>
      <c r="J122" s="26" t="s">
        <v>61</v>
      </c>
      <c r="K122" s="27" t="s">
        <v>1047</v>
      </c>
      <c r="L122" s="23" t="s">
        <v>1148</v>
      </c>
    </row>
    <row r="123" spans="1:13" ht="47.25" x14ac:dyDescent="0.2">
      <c r="A123" s="17" t="s">
        <v>560</v>
      </c>
      <c r="B123" s="18" t="s">
        <v>393</v>
      </c>
      <c r="C123" s="19" t="s">
        <v>339</v>
      </c>
      <c r="D123" s="18" t="s">
        <v>340</v>
      </c>
      <c r="E123" s="20">
        <v>3</v>
      </c>
      <c r="F123" s="20">
        <v>5</v>
      </c>
      <c r="G123" s="21" t="s">
        <v>1039</v>
      </c>
      <c r="H123" s="18" t="s">
        <v>681</v>
      </c>
      <c r="I123" s="36" t="s">
        <v>60</v>
      </c>
      <c r="J123" s="26" t="s">
        <v>61</v>
      </c>
      <c r="K123" s="27" t="s">
        <v>1047</v>
      </c>
      <c r="L123" s="23" t="s">
        <v>1148</v>
      </c>
    </row>
    <row r="124" spans="1:13" ht="31.5" x14ac:dyDescent="0.2">
      <c r="A124" s="17" t="s">
        <v>560</v>
      </c>
      <c r="B124" s="18" t="s">
        <v>393</v>
      </c>
      <c r="C124" s="19" t="s">
        <v>339</v>
      </c>
      <c r="D124" s="18" t="s">
        <v>340</v>
      </c>
      <c r="E124" s="20">
        <v>3</v>
      </c>
      <c r="F124" s="20">
        <v>5</v>
      </c>
      <c r="G124" s="21" t="s">
        <v>1173</v>
      </c>
      <c r="H124" s="18" t="s">
        <v>681</v>
      </c>
      <c r="I124" s="36" t="s">
        <v>60</v>
      </c>
      <c r="J124" s="26" t="s">
        <v>61</v>
      </c>
      <c r="K124" s="27" t="s">
        <v>1047</v>
      </c>
      <c r="L124" s="26" t="s">
        <v>1174</v>
      </c>
    </row>
    <row r="125" spans="1:13" ht="63" x14ac:dyDescent="0.2">
      <c r="A125" s="17" t="s">
        <v>560</v>
      </c>
      <c r="B125" s="18" t="s">
        <v>393</v>
      </c>
      <c r="C125" s="19" t="s">
        <v>1175</v>
      </c>
      <c r="D125" s="18" t="s">
        <v>682</v>
      </c>
      <c r="E125" s="20">
        <v>1</v>
      </c>
      <c r="F125" s="20">
        <v>10</v>
      </c>
      <c r="G125" s="21" t="s">
        <v>1039</v>
      </c>
      <c r="H125" s="18" t="s">
        <v>641</v>
      </c>
      <c r="I125" s="36" t="s">
        <v>60</v>
      </c>
      <c r="J125" s="26" t="s">
        <v>61</v>
      </c>
      <c r="K125" s="27" t="s">
        <v>1047</v>
      </c>
      <c r="L125" s="23" t="s">
        <v>1148</v>
      </c>
    </row>
    <row r="126" spans="1:13" ht="63" x14ac:dyDescent="0.2">
      <c r="A126" s="17" t="s">
        <v>560</v>
      </c>
      <c r="B126" s="18" t="s">
        <v>393</v>
      </c>
      <c r="C126" s="19" t="s">
        <v>1175</v>
      </c>
      <c r="D126" s="18" t="s">
        <v>682</v>
      </c>
      <c r="E126" s="20">
        <v>2</v>
      </c>
      <c r="F126" s="20">
        <v>6</v>
      </c>
      <c r="G126" s="21" t="s">
        <v>1078</v>
      </c>
      <c r="H126" s="18" t="s">
        <v>641</v>
      </c>
      <c r="I126" s="36" t="s">
        <v>60</v>
      </c>
      <c r="J126" s="26" t="s">
        <v>61</v>
      </c>
      <c r="K126" s="27" t="s">
        <v>1047</v>
      </c>
      <c r="L126" s="23" t="s">
        <v>1148</v>
      </c>
    </row>
    <row r="127" spans="1:13" ht="31.5" x14ac:dyDescent="0.2">
      <c r="A127" s="17" t="s">
        <v>560</v>
      </c>
      <c r="B127" s="18" t="s">
        <v>393</v>
      </c>
      <c r="C127" s="19" t="s">
        <v>953</v>
      </c>
      <c r="D127" s="18" t="s">
        <v>954</v>
      </c>
      <c r="E127" s="20">
        <v>2</v>
      </c>
      <c r="F127" s="20">
        <v>6</v>
      </c>
      <c r="G127" s="21" t="s">
        <v>1078</v>
      </c>
      <c r="H127" s="18" t="s">
        <v>589</v>
      </c>
      <c r="I127" s="36" t="s">
        <v>60</v>
      </c>
      <c r="J127" s="26" t="s">
        <v>61</v>
      </c>
      <c r="K127" s="27" t="s">
        <v>1047</v>
      </c>
      <c r="L127" s="23" t="s">
        <v>1148</v>
      </c>
    </row>
    <row r="128" spans="1:13" ht="204.75" x14ac:dyDescent="0.2">
      <c r="A128" s="17" t="s">
        <v>560</v>
      </c>
      <c r="B128" s="18" t="s">
        <v>393</v>
      </c>
      <c r="C128" s="19" t="s">
        <v>55</v>
      </c>
      <c r="D128" s="18" t="s">
        <v>56</v>
      </c>
      <c r="E128" s="20">
        <v>1</v>
      </c>
      <c r="F128" s="20">
        <v>5</v>
      </c>
      <c r="G128" s="21" t="s">
        <v>1078</v>
      </c>
      <c r="H128" s="18" t="s">
        <v>574</v>
      </c>
      <c r="I128" s="36" t="s">
        <v>60</v>
      </c>
      <c r="J128" s="26" t="s">
        <v>61</v>
      </c>
      <c r="K128" s="27" t="s">
        <v>1047</v>
      </c>
      <c r="L128" s="26" t="s">
        <v>1176</v>
      </c>
    </row>
    <row r="129" spans="1:12" ht="204.75" x14ac:dyDescent="0.2">
      <c r="A129" s="59" t="s">
        <v>560</v>
      </c>
      <c r="B129" s="60" t="s">
        <v>393</v>
      </c>
      <c r="C129" s="61" t="s">
        <v>55</v>
      </c>
      <c r="D129" s="60" t="s">
        <v>56</v>
      </c>
      <c r="E129" s="62">
        <v>1</v>
      </c>
      <c r="F129" s="62">
        <v>5</v>
      </c>
      <c r="G129" s="63" t="s">
        <v>1051</v>
      </c>
      <c r="H129" s="60" t="s">
        <v>574</v>
      </c>
      <c r="I129" s="64" t="s">
        <v>60</v>
      </c>
      <c r="J129" s="66" t="s">
        <v>61</v>
      </c>
      <c r="K129" s="65" t="s">
        <v>1047</v>
      </c>
      <c r="L129" s="66" t="s">
        <v>1177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22"/>
  <sheetViews>
    <sheetView zoomScale="90" zoomScaleNormal="90" workbookViewId="0">
      <selection activeCell="A6" sqref="A6"/>
    </sheetView>
  </sheetViews>
  <sheetFormatPr defaultRowHeight="12.75" x14ac:dyDescent="0.2"/>
  <cols>
    <col min="1" max="1" width="23.140625" customWidth="1"/>
    <col min="2" max="2" width="44.5703125" style="4" bestFit="1" customWidth="1"/>
    <col min="3" max="3" width="33" style="4" customWidth="1"/>
    <col min="4" max="4" width="22" style="4" bestFit="1" customWidth="1"/>
    <col min="5" max="5" width="20.85546875" bestFit="1" customWidth="1"/>
    <col min="6" max="6" width="9" bestFit="1" customWidth="1"/>
    <col min="7" max="7" width="11.5703125" bestFit="1" customWidth="1"/>
    <col min="8" max="8" width="14.28515625" bestFit="1" customWidth="1"/>
    <col min="9" max="9" width="21.5703125" customWidth="1"/>
    <col min="10" max="10" width="16.140625" style="4" customWidth="1"/>
    <col min="11" max="11" width="18.28515625" style="4" customWidth="1"/>
    <col min="12" max="12" width="50.140625" bestFit="1" customWidth="1"/>
  </cols>
  <sheetData>
    <row r="1" spans="1:12" ht="41.25" customHeight="1" x14ac:dyDescent="0.2"/>
    <row r="2" spans="1:12" s="2" customFormat="1" ht="15.75" x14ac:dyDescent="0.2">
      <c r="A2" s="16" t="s">
        <v>1229</v>
      </c>
      <c r="B2" s="3"/>
      <c r="C2" s="3"/>
      <c r="D2" s="3"/>
      <c r="E2" s="5"/>
      <c r="F2" s="5"/>
      <c r="G2" s="5"/>
      <c r="H2" s="5"/>
      <c r="I2" s="5"/>
      <c r="J2" s="3"/>
      <c r="K2" s="3"/>
      <c r="L2" s="5"/>
    </row>
    <row r="3" spans="1:12" s="2" customFormat="1" ht="15.75" x14ac:dyDescent="0.25">
      <c r="A3" s="8" t="s">
        <v>998</v>
      </c>
      <c r="B3" s="7"/>
      <c r="C3" s="7"/>
      <c r="D3" s="7"/>
      <c r="E3" s="6"/>
      <c r="F3" s="6"/>
      <c r="G3" s="6"/>
      <c r="H3" s="6"/>
      <c r="I3" s="6"/>
      <c r="J3" s="7"/>
      <c r="K3" s="7"/>
      <c r="L3" s="6"/>
    </row>
    <row r="4" spans="1:12" s="2" customFormat="1" ht="15.75" x14ac:dyDescent="0.25">
      <c r="A4" s="8" t="s">
        <v>999</v>
      </c>
      <c r="B4" s="7"/>
      <c r="C4" s="7"/>
      <c r="D4" s="7"/>
      <c r="E4" s="6"/>
      <c r="F4" s="6"/>
      <c r="G4" s="6"/>
      <c r="H4" s="6"/>
      <c r="I4" s="6"/>
      <c r="J4" s="7"/>
      <c r="K4" s="7"/>
      <c r="L4" s="6"/>
    </row>
    <row r="5" spans="1:12" s="2" customFormat="1" ht="15.75" x14ac:dyDescent="0.25">
      <c r="A5" s="8" t="s">
        <v>1000</v>
      </c>
      <c r="B5" s="7"/>
      <c r="C5" s="7"/>
      <c r="D5" s="7"/>
      <c r="E5" s="6"/>
      <c r="F5" s="6"/>
      <c r="G5" s="6"/>
      <c r="H5" s="6"/>
      <c r="I5" s="6"/>
      <c r="J5" s="7"/>
      <c r="K5" s="7"/>
      <c r="L5" s="6"/>
    </row>
    <row r="6" spans="1:12" s="1" customFormat="1" ht="141.75" x14ac:dyDescent="0.2">
      <c r="A6" s="13" t="s">
        <v>0</v>
      </c>
      <c r="B6" s="13" t="s">
        <v>1001</v>
      </c>
      <c r="C6" s="13" t="s">
        <v>2</v>
      </c>
      <c r="D6" s="13" t="s">
        <v>1002</v>
      </c>
      <c r="E6" s="14" t="s">
        <v>1003</v>
      </c>
      <c r="F6" s="14" t="s">
        <v>1004</v>
      </c>
      <c r="G6" s="13" t="s">
        <v>1005</v>
      </c>
      <c r="H6" s="13" t="s">
        <v>7</v>
      </c>
      <c r="I6" s="13" t="s">
        <v>8</v>
      </c>
      <c r="J6" s="13" t="s">
        <v>1006</v>
      </c>
      <c r="K6" s="13" t="s">
        <v>1007</v>
      </c>
      <c r="L6" s="15" t="s">
        <v>1008</v>
      </c>
    </row>
    <row r="7" spans="1:12" ht="31.5" x14ac:dyDescent="0.2">
      <c r="A7" s="67" t="s">
        <v>559</v>
      </c>
      <c r="B7" s="67" t="s">
        <v>1009</v>
      </c>
      <c r="C7" s="68" t="s">
        <v>88</v>
      </c>
      <c r="D7" s="69" t="s">
        <v>89</v>
      </c>
      <c r="E7" s="70">
        <v>3</v>
      </c>
      <c r="F7" s="70">
        <v>5</v>
      </c>
      <c r="G7" s="71" t="s">
        <v>22</v>
      </c>
      <c r="H7" s="69" t="s">
        <v>395</v>
      </c>
      <c r="I7" s="71" t="s">
        <v>396</v>
      </c>
      <c r="J7" s="71" t="s">
        <v>71</v>
      </c>
      <c r="K7" s="71" t="s">
        <v>72</v>
      </c>
      <c r="L7" s="69"/>
    </row>
    <row r="8" spans="1:12" ht="31.5" x14ac:dyDescent="0.2">
      <c r="A8" s="67" t="s">
        <v>559</v>
      </c>
      <c r="B8" s="67" t="s">
        <v>1010</v>
      </c>
      <c r="C8" s="68" t="s">
        <v>94</v>
      </c>
      <c r="D8" s="69" t="s">
        <v>95</v>
      </c>
      <c r="E8" s="70">
        <v>2</v>
      </c>
      <c r="F8" s="70">
        <v>5</v>
      </c>
      <c r="G8" s="71" t="s">
        <v>22</v>
      </c>
      <c r="H8" s="69" t="s">
        <v>395</v>
      </c>
      <c r="I8" s="71" t="s">
        <v>372</v>
      </c>
      <c r="J8" s="71" t="s">
        <v>373</v>
      </c>
      <c r="K8" s="71" t="s">
        <v>397</v>
      </c>
      <c r="L8" s="69" t="s">
        <v>1178</v>
      </c>
    </row>
    <row r="9" spans="1:12" ht="31.5" x14ac:dyDescent="0.2">
      <c r="A9" s="67" t="s">
        <v>559</v>
      </c>
      <c r="B9" s="67" t="s">
        <v>1010</v>
      </c>
      <c r="C9" s="68" t="s">
        <v>398</v>
      </c>
      <c r="D9" s="69" t="s">
        <v>399</v>
      </c>
      <c r="E9" s="70">
        <v>3</v>
      </c>
      <c r="F9" s="70">
        <v>6</v>
      </c>
      <c r="G9" s="71" t="s">
        <v>22</v>
      </c>
      <c r="H9" s="69" t="s">
        <v>400</v>
      </c>
      <c r="I9" s="71" t="s">
        <v>372</v>
      </c>
      <c r="J9" s="71" t="s">
        <v>373</v>
      </c>
      <c r="K9" s="71" t="s">
        <v>374</v>
      </c>
      <c r="L9" s="69"/>
    </row>
    <row r="10" spans="1:12" ht="63" x14ac:dyDescent="0.2">
      <c r="A10" s="67" t="s">
        <v>559</v>
      </c>
      <c r="B10" s="71" t="s">
        <v>1011</v>
      </c>
      <c r="C10" s="68" t="s">
        <v>97</v>
      </c>
      <c r="D10" s="69" t="s">
        <v>98</v>
      </c>
      <c r="E10" s="70">
        <v>4</v>
      </c>
      <c r="F10" s="70">
        <v>5</v>
      </c>
      <c r="G10" s="71" t="s">
        <v>22</v>
      </c>
      <c r="H10" s="69" t="s">
        <v>401</v>
      </c>
      <c r="I10" s="71" t="s">
        <v>60</v>
      </c>
      <c r="J10" s="71" t="s">
        <v>61</v>
      </c>
      <c r="K10" s="71" t="s">
        <v>61</v>
      </c>
      <c r="L10" s="69" t="s">
        <v>1179</v>
      </c>
    </row>
    <row r="11" spans="1:12" ht="31.5" x14ac:dyDescent="0.2">
      <c r="A11" s="67" t="s">
        <v>559</v>
      </c>
      <c r="B11" s="67" t="s">
        <v>1012</v>
      </c>
      <c r="C11" s="68" t="s">
        <v>1013</v>
      </c>
      <c r="D11" s="69" t="s">
        <v>402</v>
      </c>
      <c r="E11" s="70">
        <v>4</v>
      </c>
      <c r="F11" s="70">
        <v>5</v>
      </c>
      <c r="G11" s="71" t="s">
        <v>22</v>
      </c>
      <c r="H11" s="69" t="s">
        <v>403</v>
      </c>
      <c r="I11" s="71" t="s">
        <v>60</v>
      </c>
      <c r="J11" s="71" t="s">
        <v>61</v>
      </c>
      <c r="K11" s="71" t="s">
        <v>61</v>
      </c>
      <c r="L11" s="69" t="s">
        <v>1180</v>
      </c>
    </row>
    <row r="12" spans="1:12" ht="78.75" x14ac:dyDescent="0.2">
      <c r="A12" s="67" t="s">
        <v>559</v>
      </c>
      <c r="B12" s="67" t="s">
        <v>1010</v>
      </c>
      <c r="C12" s="68" t="s">
        <v>102</v>
      </c>
      <c r="D12" s="69" t="s">
        <v>103</v>
      </c>
      <c r="E12" s="70">
        <v>2</v>
      </c>
      <c r="F12" s="70">
        <v>6</v>
      </c>
      <c r="G12" s="71" t="s">
        <v>22</v>
      </c>
      <c r="H12" s="69" t="s">
        <v>455</v>
      </c>
      <c r="I12" s="71" t="s">
        <v>1181</v>
      </c>
      <c r="J12" s="71" t="s">
        <v>1182</v>
      </c>
      <c r="K12" s="71" t="s">
        <v>1182</v>
      </c>
      <c r="L12" s="69" t="s">
        <v>1183</v>
      </c>
    </row>
    <row r="13" spans="1:12" ht="31.5" x14ac:dyDescent="0.2">
      <c r="A13" s="67" t="s">
        <v>559</v>
      </c>
      <c r="B13" s="71" t="s">
        <v>1011</v>
      </c>
      <c r="C13" s="68" t="s">
        <v>404</v>
      </c>
      <c r="D13" s="69" t="s">
        <v>113</v>
      </c>
      <c r="E13" s="70">
        <v>4</v>
      </c>
      <c r="F13" s="70">
        <v>5</v>
      </c>
      <c r="G13" s="71" t="s">
        <v>22</v>
      </c>
      <c r="H13" s="69" t="s">
        <v>401</v>
      </c>
      <c r="I13" s="71" t="s">
        <v>60</v>
      </c>
      <c r="J13" s="71" t="s">
        <v>61</v>
      </c>
      <c r="K13" s="71" t="s">
        <v>1014</v>
      </c>
      <c r="L13" s="69" t="s">
        <v>1184</v>
      </c>
    </row>
    <row r="14" spans="1:12" ht="31.5" x14ac:dyDescent="0.2">
      <c r="A14" s="67" t="s">
        <v>559</v>
      </c>
      <c r="B14" s="67" t="s">
        <v>1010</v>
      </c>
      <c r="C14" s="68" t="s">
        <v>405</v>
      </c>
      <c r="D14" s="69" t="s">
        <v>406</v>
      </c>
      <c r="E14" s="70">
        <v>2</v>
      </c>
      <c r="F14" s="70">
        <v>5</v>
      </c>
      <c r="G14" s="71" t="s">
        <v>22</v>
      </c>
      <c r="H14" s="69" t="s">
        <v>401</v>
      </c>
      <c r="I14" s="71" t="s">
        <v>66</v>
      </c>
      <c r="J14" s="71" t="s">
        <v>67</v>
      </c>
      <c r="K14" s="71" t="s">
        <v>67</v>
      </c>
      <c r="L14" s="69"/>
    </row>
    <row r="15" spans="1:12" ht="15.75" x14ac:dyDescent="0.2">
      <c r="A15" s="67" t="s">
        <v>559</v>
      </c>
      <c r="B15" s="71" t="s">
        <v>407</v>
      </c>
      <c r="C15" s="68" t="s">
        <v>408</v>
      </c>
      <c r="D15" s="69" t="s">
        <v>409</v>
      </c>
      <c r="E15" s="70">
        <v>2</v>
      </c>
      <c r="F15" s="70">
        <v>12</v>
      </c>
      <c r="G15" s="71" t="s">
        <v>22</v>
      </c>
      <c r="H15" s="69" t="s">
        <v>410</v>
      </c>
      <c r="I15" s="71" t="s">
        <v>60</v>
      </c>
      <c r="J15" s="71" t="s">
        <v>61</v>
      </c>
      <c r="K15" s="71" t="s">
        <v>61</v>
      </c>
      <c r="L15" s="69" t="s">
        <v>1015</v>
      </c>
    </row>
    <row r="16" spans="1:12" ht="31.5" x14ac:dyDescent="0.2">
      <c r="A16" s="67" t="s">
        <v>559</v>
      </c>
      <c r="B16" s="67" t="s">
        <v>1009</v>
      </c>
      <c r="C16" s="68" t="s">
        <v>411</v>
      </c>
      <c r="D16" s="69" t="s">
        <v>412</v>
      </c>
      <c r="E16" s="72">
        <v>1</v>
      </c>
      <c r="F16" s="72">
        <v>10</v>
      </c>
      <c r="G16" s="71" t="s">
        <v>22</v>
      </c>
      <c r="H16" s="69" t="s">
        <v>413</v>
      </c>
      <c r="I16" s="71" t="s">
        <v>414</v>
      </c>
      <c r="J16" s="71" t="s">
        <v>415</v>
      </c>
      <c r="K16" s="71" t="s">
        <v>415</v>
      </c>
      <c r="L16" s="69"/>
    </row>
    <row r="17" spans="1:12" ht="31.5" x14ac:dyDescent="0.2">
      <c r="A17" s="67" t="s">
        <v>559</v>
      </c>
      <c r="B17" s="67" t="s">
        <v>1010</v>
      </c>
      <c r="C17" s="68" t="s">
        <v>416</v>
      </c>
      <c r="D17" s="69" t="s">
        <v>417</v>
      </c>
      <c r="E17" s="70">
        <v>2</v>
      </c>
      <c r="F17" s="70">
        <v>5</v>
      </c>
      <c r="G17" s="71" t="s">
        <v>22</v>
      </c>
      <c r="H17" s="69" t="s">
        <v>418</v>
      </c>
      <c r="I17" s="71" t="s">
        <v>66</v>
      </c>
      <c r="J17" s="71" t="s">
        <v>67</v>
      </c>
      <c r="K17" s="71" t="s">
        <v>68</v>
      </c>
      <c r="L17" s="69"/>
    </row>
    <row r="18" spans="1:12" ht="31.5" x14ac:dyDescent="0.2">
      <c r="A18" s="67" t="s">
        <v>559</v>
      </c>
      <c r="B18" s="67" t="s">
        <v>1010</v>
      </c>
      <c r="C18" s="68" t="s">
        <v>419</v>
      </c>
      <c r="D18" s="69" t="s">
        <v>420</v>
      </c>
      <c r="E18" s="70">
        <v>4</v>
      </c>
      <c r="F18" s="70">
        <v>5</v>
      </c>
      <c r="G18" s="71" t="s">
        <v>22</v>
      </c>
      <c r="H18" s="69" t="s">
        <v>421</v>
      </c>
      <c r="I18" s="71" t="s">
        <v>60</v>
      </c>
      <c r="J18" s="71" t="s">
        <v>61</v>
      </c>
      <c r="K18" s="71" t="s">
        <v>61</v>
      </c>
      <c r="L18" s="69"/>
    </row>
    <row r="19" spans="1:12" ht="31.5" x14ac:dyDescent="0.2">
      <c r="A19" s="67" t="s">
        <v>559</v>
      </c>
      <c r="B19" s="67" t="s">
        <v>1010</v>
      </c>
      <c r="C19" s="68" t="s">
        <v>120</v>
      </c>
      <c r="D19" s="69" t="s">
        <v>14</v>
      </c>
      <c r="E19" s="70">
        <v>2</v>
      </c>
      <c r="F19" s="70">
        <v>5</v>
      </c>
      <c r="G19" s="71" t="s">
        <v>22</v>
      </c>
      <c r="H19" s="69" t="s">
        <v>16</v>
      </c>
      <c r="I19" s="71" t="s">
        <v>60</v>
      </c>
      <c r="J19" s="71" t="s">
        <v>61</v>
      </c>
      <c r="K19" s="71" t="s">
        <v>61</v>
      </c>
      <c r="L19" s="71"/>
    </row>
    <row r="20" spans="1:12" ht="31.5" x14ac:dyDescent="0.2">
      <c r="A20" s="67" t="s">
        <v>559</v>
      </c>
      <c r="B20" s="67" t="s">
        <v>1009</v>
      </c>
      <c r="C20" s="68" t="s">
        <v>422</v>
      </c>
      <c r="D20" s="69" t="s">
        <v>423</v>
      </c>
      <c r="E20" s="70">
        <v>4</v>
      </c>
      <c r="F20" s="70">
        <v>5</v>
      </c>
      <c r="G20" s="71" t="s">
        <v>22</v>
      </c>
      <c r="H20" s="69" t="s">
        <v>424</v>
      </c>
      <c r="I20" s="71" t="s">
        <v>372</v>
      </c>
      <c r="J20" s="71" t="s">
        <v>373</v>
      </c>
      <c r="K20" s="71" t="s">
        <v>397</v>
      </c>
      <c r="L20" s="69" t="s">
        <v>1185</v>
      </c>
    </row>
    <row r="21" spans="1:12" ht="47.25" x14ac:dyDescent="0.2">
      <c r="A21" s="67" t="s">
        <v>559</v>
      </c>
      <c r="B21" s="67" t="s">
        <v>1009</v>
      </c>
      <c r="C21" s="68" t="s">
        <v>20</v>
      </c>
      <c r="D21" s="69" t="s">
        <v>21</v>
      </c>
      <c r="E21" s="70">
        <v>2</v>
      </c>
      <c r="F21" s="70">
        <v>10</v>
      </c>
      <c r="G21" s="71" t="s">
        <v>22</v>
      </c>
      <c r="H21" s="69" t="s">
        <v>23</v>
      </c>
      <c r="I21" s="71" t="s">
        <v>396</v>
      </c>
      <c r="J21" s="71" t="s">
        <v>71</v>
      </c>
      <c r="K21" s="71" t="s">
        <v>72</v>
      </c>
      <c r="L21" s="69" t="s">
        <v>1186</v>
      </c>
    </row>
    <row r="22" spans="1:12" ht="47.25" x14ac:dyDescent="0.2">
      <c r="A22" s="67" t="s">
        <v>559</v>
      </c>
      <c r="B22" s="67" t="s">
        <v>1009</v>
      </c>
      <c r="C22" s="68" t="s">
        <v>20</v>
      </c>
      <c r="D22" s="69" t="s">
        <v>21</v>
      </c>
      <c r="E22" s="70">
        <v>2</v>
      </c>
      <c r="F22" s="72">
        <v>5</v>
      </c>
      <c r="G22" s="71" t="s">
        <v>22</v>
      </c>
      <c r="H22" s="69" t="s">
        <v>23</v>
      </c>
      <c r="I22" s="71" t="s">
        <v>396</v>
      </c>
      <c r="J22" s="71" t="s">
        <v>71</v>
      </c>
      <c r="K22" s="71" t="s">
        <v>72</v>
      </c>
      <c r="L22" s="69" t="s">
        <v>1186</v>
      </c>
    </row>
    <row r="23" spans="1:12" ht="47.25" x14ac:dyDescent="0.2">
      <c r="A23" s="67" t="s">
        <v>559</v>
      </c>
      <c r="B23" s="67" t="s">
        <v>1010</v>
      </c>
      <c r="C23" s="68" t="s">
        <v>1016</v>
      </c>
      <c r="D23" s="69" t="s">
        <v>136</v>
      </c>
      <c r="E23" s="70">
        <v>2</v>
      </c>
      <c r="F23" s="72">
        <v>5</v>
      </c>
      <c r="G23" s="71" t="s">
        <v>22</v>
      </c>
      <c r="H23" s="69" t="s">
        <v>428</v>
      </c>
      <c r="I23" s="71" t="s">
        <v>396</v>
      </c>
      <c r="J23" s="71" t="s">
        <v>71</v>
      </c>
      <c r="K23" s="71" t="s">
        <v>72</v>
      </c>
      <c r="L23" s="69" t="s">
        <v>1186</v>
      </c>
    </row>
    <row r="24" spans="1:12" ht="31.5" x14ac:dyDescent="0.2">
      <c r="A24" s="67" t="s">
        <v>559</v>
      </c>
      <c r="B24" s="67" t="s">
        <v>1010</v>
      </c>
      <c r="C24" s="68" t="s">
        <v>425</v>
      </c>
      <c r="D24" s="69" t="s">
        <v>426</v>
      </c>
      <c r="E24" s="70">
        <v>2</v>
      </c>
      <c r="F24" s="70">
        <v>6</v>
      </c>
      <c r="G24" s="71" t="s">
        <v>22</v>
      </c>
      <c r="H24" s="69" t="s">
        <v>427</v>
      </c>
      <c r="I24" s="71" t="s">
        <v>372</v>
      </c>
      <c r="J24" s="71" t="s">
        <v>373</v>
      </c>
      <c r="K24" s="71" t="s">
        <v>373</v>
      </c>
      <c r="L24" s="69"/>
    </row>
    <row r="25" spans="1:12" ht="63" x14ac:dyDescent="0.2">
      <c r="A25" s="67" t="s">
        <v>559</v>
      </c>
      <c r="B25" s="71" t="s">
        <v>1017</v>
      </c>
      <c r="C25" s="68" t="s">
        <v>138</v>
      </c>
      <c r="D25" s="69" t="s">
        <v>139</v>
      </c>
      <c r="E25" s="72">
        <v>2</v>
      </c>
      <c r="F25" s="70">
        <v>10</v>
      </c>
      <c r="G25" s="71" t="s">
        <v>22</v>
      </c>
      <c r="H25" s="69" t="s">
        <v>413</v>
      </c>
      <c r="I25" s="71" t="s">
        <v>372</v>
      </c>
      <c r="J25" s="71" t="s">
        <v>373</v>
      </c>
      <c r="K25" s="71" t="s">
        <v>374</v>
      </c>
      <c r="L25" s="69" t="s">
        <v>1018</v>
      </c>
    </row>
    <row r="26" spans="1:12" ht="31.5" x14ac:dyDescent="0.2">
      <c r="A26" s="67" t="s">
        <v>559</v>
      </c>
      <c r="B26" s="67" t="s">
        <v>1010</v>
      </c>
      <c r="C26" s="68" t="s">
        <v>140</v>
      </c>
      <c r="D26" s="69" t="s">
        <v>141</v>
      </c>
      <c r="E26" s="70">
        <v>1</v>
      </c>
      <c r="F26" s="70">
        <v>10</v>
      </c>
      <c r="G26" s="71" t="s">
        <v>22</v>
      </c>
      <c r="H26" s="69" t="s">
        <v>428</v>
      </c>
      <c r="I26" s="71" t="s">
        <v>372</v>
      </c>
      <c r="J26" s="71" t="s">
        <v>373</v>
      </c>
      <c r="K26" s="71" t="s">
        <v>373</v>
      </c>
      <c r="L26" s="69"/>
    </row>
    <row r="27" spans="1:12" ht="31.5" x14ac:dyDescent="0.2">
      <c r="A27" s="67" t="s">
        <v>559</v>
      </c>
      <c r="B27" s="67" t="s">
        <v>1010</v>
      </c>
      <c r="C27" s="68" t="s">
        <v>140</v>
      </c>
      <c r="D27" s="69" t="s">
        <v>141</v>
      </c>
      <c r="E27" s="70">
        <v>2</v>
      </c>
      <c r="F27" s="70">
        <v>5</v>
      </c>
      <c r="G27" s="71" t="s">
        <v>22</v>
      </c>
      <c r="H27" s="69" t="s">
        <v>428</v>
      </c>
      <c r="I27" s="71" t="s">
        <v>372</v>
      </c>
      <c r="J27" s="71" t="s">
        <v>373</v>
      </c>
      <c r="K27" s="71" t="s">
        <v>373</v>
      </c>
      <c r="L27" s="69"/>
    </row>
    <row r="28" spans="1:12" ht="47.25" x14ac:dyDescent="0.2">
      <c r="A28" s="67" t="s">
        <v>559</v>
      </c>
      <c r="B28" s="67" t="s">
        <v>1010</v>
      </c>
      <c r="C28" s="68" t="s">
        <v>148</v>
      </c>
      <c r="D28" s="69" t="s">
        <v>149</v>
      </c>
      <c r="E28" s="70">
        <v>1</v>
      </c>
      <c r="F28" s="70">
        <v>10</v>
      </c>
      <c r="G28" s="71" t="s">
        <v>22</v>
      </c>
      <c r="H28" s="69" t="s">
        <v>428</v>
      </c>
      <c r="I28" s="71" t="s">
        <v>396</v>
      </c>
      <c r="J28" s="71" t="s">
        <v>71</v>
      </c>
      <c r="K28" s="71" t="s">
        <v>71</v>
      </c>
      <c r="L28" s="69" t="s">
        <v>1186</v>
      </c>
    </row>
    <row r="29" spans="1:12" ht="47.25" x14ac:dyDescent="0.2">
      <c r="A29" s="67" t="s">
        <v>559</v>
      </c>
      <c r="B29" s="67" t="s">
        <v>1010</v>
      </c>
      <c r="C29" s="68" t="s">
        <v>148</v>
      </c>
      <c r="D29" s="69" t="s">
        <v>149</v>
      </c>
      <c r="E29" s="70">
        <v>2</v>
      </c>
      <c r="F29" s="70">
        <v>5</v>
      </c>
      <c r="G29" s="71" t="s">
        <v>22</v>
      </c>
      <c r="H29" s="69" t="s">
        <v>428</v>
      </c>
      <c r="I29" s="71" t="s">
        <v>396</v>
      </c>
      <c r="J29" s="71" t="s">
        <v>71</v>
      </c>
      <c r="K29" s="71" t="s">
        <v>71</v>
      </c>
      <c r="L29" s="69" t="s">
        <v>1186</v>
      </c>
    </row>
    <row r="30" spans="1:12" ht="47.25" x14ac:dyDescent="0.2">
      <c r="A30" s="67" t="s">
        <v>559</v>
      </c>
      <c r="B30" s="67" t="s">
        <v>1009</v>
      </c>
      <c r="C30" s="68" t="s">
        <v>429</v>
      </c>
      <c r="D30" s="69" t="s">
        <v>430</v>
      </c>
      <c r="E30" s="70">
        <v>4</v>
      </c>
      <c r="F30" s="70">
        <v>6</v>
      </c>
      <c r="G30" s="71" t="s">
        <v>22</v>
      </c>
      <c r="H30" s="69" t="s">
        <v>428</v>
      </c>
      <c r="I30" s="71" t="s">
        <v>396</v>
      </c>
      <c r="J30" s="71" t="s">
        <v>71</v>
      </c>
      <c r="K30" s="71" t="s">
        <v>71</v>
      </c>
      <c r="L30" s="69" t="s">
        <v>1186</v>
      </c>
    </row>
    <row r="31" spans="1:12" ht="31.5" x14ac:dyDescent="0.2">
      <c r="A31" s="67" t="s">
        <v>559</v>
      </c>
      <c r="B31" s="67" t="s">
        <v>1010</v>
      </c>
      <c r="C31" s="68" t="s">
        <v>431</v>
      </c>
      <c r="D31" s="69" t="s">
        <v>432</v>
      </c>
      <c r="E31" s="70">
        <v>1</v>
      </c>
      <c r="F31" s="70">
        <v>6</v>
      </c>
      <c r="G31" s="71" t="s">
        <v>22</v>
      </c>
      <c r="H31" s="69" t="s">
        <v>428</v>
      </c>
      <c r="I31" s="71" t="s">
        <v>372</v>
      </c>
      <c r="J31" s="71" t="s">
        <v>373</v>
      </c>
      <c r="K31" s="71" t="s">
        <v>373</v>
      </c>
      <c r="L31" s="69"/>
    </row>
    <row r="32" spans="1:12" ht="31.5" x14ac:dyDescent="0.2">
      <c r="A32" s="67" t="s">
        <v>559</v>
      </c>
      <c r="B32" s="71" t="s">
        <v>407</v>
      </c>
      <c r="C32" s="68" t="s">
        <v>431</v>
      </c>
      <c r="D32" s="69" t="s">
        <v>432</v>
      </c>
      <c r="E32" s="70">
        <v>1</v>
      </c>
      <c r="F32" s="70">
        <v>2</v>
      </c>
      <c r="G32" s="71" t="s">
        <v>22</v>
      </c>
      <c r="H32" s="69" t="s">
        <v>428</v>
      </c>
      <c r="I32" s="71" t="s">
        <v>372</v>
      </c>
      <c r="J32" s="71" t="s">
        <v>373</v>
      </c>
      <c r="K32" s="71" t="s">
        <v>373</v>
      </c>
      <c r="L32" s="69" t="s">
        <v>1015</v>
      </c>
    </row>
    <row r="33" spans="1:12" ht="31.5" x14ac:dyDescent="0.2">
      <c r="A33" s="67" t="s">
        <v>559</v>
      </c>
      <c r="B33" s="67" t="s">
        <v>1010</v>
      </c>
      <c r="C33" s="68" t="s">
        <v>433</v>
      </c>
      <c r="D33" s="69" t="s">
        <v>434</v>
      </c>
      <c r="E33" s="70">
        <v>4</v>
      </c>
      <c r="F33" s="70">
        <v>5</v>
      </c>
      <c r="G33" s="71" t="s">
        <v>22</v>
      </c>
      <c r="H33" s="69" t="s">
        <v>403</v>
      </c>
      <c r="I33" s="71" t="s">
        <v>396</v>
      </c>
      <c r="J33" s="71" t="s">
        <v>71</v>
      </c>
      <c r="K33" s="71" t="s">
        <v>435</v>
      </c>
      <c r="L33" s="69" t="s">
        <v>1187</v>
      </c>
    </row>
    <row r="34" spans="1:12" ht="31.5" x14ac:dyDescent="0.2">
      <c r="A34" s="67" t="s">
        <v>559</v>
      </c>
      <c r="B34" s="67" t="s">
        <v>1010</v>
      </c>
      <c r="C34" s="68" t="s">
        <v>436</v>
      </c>
      <c r="D34" s="69" t="s">
        <v>437</v>
      </c>
      <c r="E34" s="70">
        <v>2</v>
      </c>
      <c r="F34" s="70">
        <v>10</v>
      </c>
      <c r="G34" s="71" t="s">
        <v>22</v>
      </c>
      <c r="H34" s="69" t="s">
        <v>395</v>
      </c>
      <c r="I34" s="71" t="s">
        <v>372</v>
      </c>
      <c r="J34" s="71" t="s">
        <v>373</v>
      </c>
      <c r="K34" s="71" t="s">
        <v>374</v>
      </c>
      <c r="L34" s="69" t="s">
        <v>1188</v>
      </c>
    </row>
    <row r="35" spans="1:12" ht="63" x14ac:dyDescent="0.2">
      <c r="A35" s="67" t="s">
        <v>559</v>
      </c>
      <c r="B35" s="67" t="s">
        <v>1012</v>
      </c>
      <c r="C35" s="68" t="s">
        <v>436</v>
      </c>
      <c r="D35" s="69" t="s">
        <v>437</v>
      </c>
      <c r="E35" s="70">
        <v>8</v>
      </c>
      <c r="F35" s="70">
        <v>5</v>
      </c>
      <c r="G35" s="71" t="s">
        <v>22</v>
      </c>
      <c r="H35" s="69" t="s">
        <v>395</v>
      </c>
      <c r="I35" s="71" t="s">
        <v>396</v>
      </c>
      <c r="J35" s="71" t="s">
        <v>71</v>
      </c>
      <c r="K35" s="71" t="s">
        <v>71</v>
      </c>
      <c r="L35" s="69" t="s">
        <v>1189</v>
      </c>
    </row>
    <row r="36" spans="1:12" ht="78.75" x14ac:dyDescent="0.2">
      <c r="A36" s="67" t="s">
        <v>559</v>
      </c>
      <c r="B36" s="67" t="s">
        <v>1010</v>
      </c>
      <c r="C36" s="68" t="s">
        <v>439</v>
      </c>
      <c r="D36" s="69" t="s">
        <v>440</v>
      </c>
      <c r="E36" s="70">
        <v>4</v>
      </c>
      <c r="F36" s="70">
        <v>6</v>
      </c>
      <c r="G36" s="71" t="s">
        <v>22</v>
      </c>
      <c r="H36" s="69" t="s">
        <v>395</v>
      </c>
      <c r="I36" s="71" t="s">
        <v>396</v>
      </c>
      <c r="J36" s="71" t="s">
        <v>441</v>
      </c>
      <c r="K36" s="71" t="s">
        <v>442</v>
      </c>
      <c r="L36" s="69" t="s">
        <v>1190</v>
      </c>
    </row>
    <row r="37" spans="1:12" ht="31.5" x14ac:dyDescent="0.2">
      <c r="A37" s="67" t="s">
        <v>559</v>
      </c>
      <c r="B37" s="67" t="s">
        <v>1010</v>
      </c>
      <c r="C37" s="68" t="s">
        <v>443</v>
      </c>
      <c r="D37" s="69" t="s">
        <v>444</v>
      </c>
      <c r="E37" s="70">
        <v>4</v>
      </c>
      <c r="F37" s="70">
        <v>5</v>
      </c>
      <c r="G37" s="71" t="s">
        <v>22</v>
      </c>
      <c r="H37" s="69" t="s">
        <v>395</v>
      </c>
      <c r="I37" s="71" t="s">
        <v>372</v>
      </c>
      <c r="J37" s="71" t="s">
        <v>373</v>
      </c>
      <c r="K37" s="71" t="s">
        <v>373</v>
      </c>
      <c r="L37" s="69"/>
    </row>
    <row r="38" spans="1:12" ht="31.5" x14ac:dyDescent="0.2">
      <c r="A38" s="67" t="s">
        <v>559</v>
      </c>
      <c r="B38" s="67" t="s">
        <v>1010</v>
      </c>
      <c r="C38" s="68" t="s">
        <v>445</v>
      </c>
      <c r="D38" s="69" t="s">
        <v>446</v>
      </c>
      <c r="E38" s="70">
        <v>3</v>
      </c>
      <c r="F38" s="70">
        <v>5</v>
      </c>
      <c r="G38" s="71" t="s">
        <v>22</v>
      </c>
      <c r="H38" s="69" t="s">
        <v>447</v>
      </c>
      <c r="I38" s="71" t="s">
        <v>368</v>
      </c>
      <c r="J38" s="71" t="s">
        <v>448</v>
      </c>
      <c r="K38" s="71" t="s">
        <v>369</v>
      </c>
      <c r="L38" s="69"/>
    </row>
    <row r="39" spans="1:12" ht="63" x14ac:dyDescent="0.2">
      <c r="A39" s="67" t="s">
        <v>559</v>
      </c>
      <c r="B39" s="71" t="s">
        <v>1017</v>
      </c>
      <c r="C39" s="68" t="s">
        <v>166</v>
      </c>
      <c r="D39" s="69" t="s">
        <v>167</v>
      </c>
      <c r="E39" s="70">
        <v>2</v>
      </c>
      <c r="F39" s="70">
        <v>6</v>
      </c>
      <c r="G39" s="71" t="s">
        <v>22</v>
      </c>
      <c r="H39" s="69" t="s">
        <v>455</v>
      </c>
      <c r="I39" s="71" t="s">
        <v>449</v>
      </c>
      <c r="J39" s="71" t="s">
        <v>450</v>
      </c>
      <c r="K39" s="71" t="s">
        <v>451</v>
      </c>
      <c r="L39" s="69" t="s">
        <v>1019</v>
      </c>
    </row>
    <row r="40" spans="1:12" ht="31.5" x14ac:dyDescent="0.2">
      <c r="A40" s="67" t="s">
        <v>559</v>
      </c>
      <c r="B40" s="71" t="s">
        <v>1017</v>
      </c>
      <c r="C40" s="68" t="s">
        <v>452</v>
      </c>
      <c r="D40" s="69" t="s">
        <v>453</v>
      </c>
      <c r="E40" s="70">
        <v>2</v>
      </c>
      <c r="F40" s="70">
        <v>5</v>
      </c>
      <c r="G40" s="71" t="s">
        <v>22</v>
      </c>
      <c r="H40" s="69" t="s">
        <v>454</v>
      </c>
      <c r="I40" s="71" t="s">
        <v>368</v>
      </c>
      <c r="J40" s="71" t="s">
        <v>448</v>
      </c>
      <c r="K40" s="71" t="s">
        <v>369</v>
      </c>
      <c r="L40" s="69"/>
    </row>
    <row r="41" spans="1:12" ht="63" x14ac:dyDescent="0.2">
      <c r="A41" s="67" t="s">
        <v>559</v>
      </c>
      <c r="B41" s="67" t="s">
        <v>1010</v>
      </c>
      <c r="C41" s="68" t="s">
        <v>171</v>
      </c>
      <c r="D41" s="69" t="s">
        <v>172</v>
      </c>
      <c r="E41" s="70">
        <v>1</v>
      </c>
      <c r="F41" s="70">
        <v>5</v>
      </c>
      <c r="G41" s="71" t="s">
        <v>22</v>
      </c>
      <c r="H41" s="69" t="s">
        <v>455</v>
      </c>
      <c r="I41" s="71" t="s">
        <v>449</v>
      </c>
      <c r="J41" s="71" t="s">
        <v>450</v>
      </c>
      <c r="K41" s="71" t="s">
        <v>456</v>
      </c>
      <c r="L41" s="69" t="s">
        <v>1020</v>
      </c>
    </row>
    <row r="42" spans="1:12" ht="63" x14ac:dyDescent="0.2">
      <c r="A42" s="67" t="s">
        <v>559</v>
      </c>
      <c r="B42" s="67" t="s">
        <v>1010</v>
      </c>
      <c r="C42" s="68" t="s">
        <v>171</v>
      </c>
      <c r="D42" s="69" t="s">
        <v>172</v>
      </c>
      <c r="E42" s="70">
        <v>1</v>
      </c>
      <c r="F42" s="70">
        <v>10</v>
      </c>
      <c r="G42" s="71" t="s">
        <v>22</v>
      </c>
      <c r="H42" s="69" t="s">
        <v>455</v>
      </c>
      <c r="I42" s="71" t="s">
        <v>449</v>
      </c>
      <c r="J42" s="71" t="s">
        <v>450</v>
      </c>
      <c r="K42" s="71" t="s">
        <v>456</v>
      </c>
      <c r="L42" s="69" t="s">
        <v>1020</v>
      </c>
    </row>
    <row r="43" spans="1:12" ht="126" x14ac:dyDescent="0.2">
      <c r="A43" s="67" t="s">
        <v>559</v>
      </c>
      <c r="B43" s="67" t="s">
        <v>1010</v>
      </c>
      <c r="C43" s="68" t="s">
        <v>175</v>
      </c>
      <c r="D43" s="69" t="s">
        <v>176</v>
      </c>
      <c r="E43" s="70">
        <v>2</v>
      </c>
      <c r="F43" s="70">
        <v>10</v>
      </c>
      <c r="G43" s="71" t="s">
        <v>22</v>
      </c>
      <c r="H43" s="69" t="s">
        <v>447</v>
      </c>
      <c r="I43" s="71" t="s">
        <v>449</v>
      </c>
      <c r="J43" s="71" t="s">
        <v>450</v>
      </c>
      <c r="K43" s="71" t="s">
        <v>451</v>
      </c>
      <c r="L43" s="69" t="s">
        <v>1191</v>
      </c>
    </row>
    <row r="44" spans="1:12" ht="126" x14ac:dyDescent="0.2">
      <c r="A44" s="67" t="s">
        <v>559</v>
      </c>
      <c r="B44" s="67" t="s">
        <v>1010</v>
      </c>
      <c r="C44" s="68" t="s">
        <v>175</v>
      </c>
      <c r="D44" s="69" t="s">
        <v>176</v>
      </c>
      <c r="E44" s="70">
        <v>3</v>
      </c>
      <c r="F44" s="70">
        <v>7</v>
      </c>
      <c r="G44" s="71" t="s">
        <v>22</v>
      </c>
      <c r="H44" s="69" t="s">
        <v>447</v>
      </c>
      <c r="I44" s="71" t="s">
        <v>449</v>
      </c>
      <c r="J44" s="71" t="s">
        <v>450</v>
      </c>
      <c r="K44" s="71" t="s">
        <v>451</v>
      </c>
      <c r="L44" s="69" t="s">
        <v>1191</v>
      </c>
    </row>
    <row r="45" spans="1:12" ht="31.5" x14ac:dyDescent="0.2">
      <c r="A45" s="67" t="s">
        <v>559</v>
      </c>
      <c r="B45" s="67" t="s">
        <v>1010</v>
      </c>
      <c r="C45" s="68" t="s">
        <v>1192</v>
      </c>
      <c r="D45" s="69" t="s">
        <v>1193</v>
      </c>
      <c r="E45" s="70">
        <v>2</v>
      </c>
      <c r="F45" s="70">
        <v>5</v>
      </c>
      <c r="G45" s="71" t="s">
        <v>22</v>
      </c>
      <c r="H45" s="69" t="s">
        <v>428</v>
      </c>
      <c r="I45" s="71" t="s">
        <v>368</v>
      </c>
      <c r="J45" s="71" t="s">
        <v>448</v>
      </c>
      <c r="K45" s="71" t="s">
        <v>371</v>
      </c>
      <c r="L45" s="69" t="s">
        <v>1268</v>
      </c>
    </row>
    <row r="46" spans="1:12" ht="31.5" x14ac:dyDescent="0.2">
      <c r="A46" s="67" t="s">
        <v>559</v>
      </c>
      <c r="B46" s="71" t="s">
        <v>1017</v>
      </c>
      <c r="C46" s="68" t="s">
        <v>457</v>
      </c>
      <c r="D46" s="69" t="s">
        <v>180</v>
      </c>
      <c r="E46" s="70">
        <v>4</v>
      </c>
      <c r="F46" s="70">
        <v>6</v>
      </c>
      <c r="G46" s="71" t="s">
        <v>22</v>
      </c>
      <c r="H46" s="69" t="s">
        <v>413</v>
      </c>
      <c r="I46" s="71" t="s">
        <v>368</v>
      </c>
      <c r="J46" s="71" t="s">
        <v>448</v>
      </c>
      <c r="K46" s="71" t="s">
        <v>369</v>
      </c>
      <c r="L46" s="69" t="s">
        <v>458</v>
      </c>
    </row>
    <row r="47" spans="1:12" ht="31.5" x14ac:dyDescent="0.2">
      <c r="A47" s="67" t="s">
        <v>559</v>
      </c>
      <c r="B47" s="71" t="s">
        <v>1017</v>
      </c>
      <c r="C47" s="68" t="s">
        <v>187</v>
      </c>
      <c r="D47" s="69" t="s">
        <v>188</v>
      </c>
      <c r="E47" s="70">
        <v>4</v>
      </c>
      <c r="F47" s="70">
        <v>5</v>
      </c>
      <c r="G47" s="71" t="s">
        <v>22</v>
      </c>
      <c r="H47" s="69" t="s">
        <v>447</v>
      </c>
      <c r="I47" s="71" t="s">
        <v>368</v>
      </c>
      <c r="J47" s="71" t="s">
        <v>448</v>
      </c>
      <c r="K47" s="71" t="s">
        <v>369</v>
      </c>
      <c r="L47" s="69" t="s">
        <v>1021</v>
      </c>
    </row>
    <row r="48" spans="1:12" ht="31.5" x14ac:dyDescent="0.2">
      <c r="A48" s="67" t="s">
        <v>559</v>
      </c>
      <c r="B48" s="67" t="s">
        <v>1010</v>
      </c>
      <c r="C48" s="68" t="s">
        <v>192</v>
      </c>
      <c r="D48" s="69" t="s">
        <v>193</v>
      </c>
      <c r="E48" s="70">
        <v>2</v>
      </c>
      <c r="F48" s="70">
        <v>5</v>
      </c>
      <c r="G48" s="71" t="s">
        <v>22</v>
      </c>
      <c r="H48" s="69" t="s">
        <v>447</v>
      </c>
      <c r="I48" s="71" t="s">
        <v>368</v>
      </c>
      <c r="J48" s="71" t="s">
        <v>369</v>
      </c>
      <c r="K48" s="71" t="s">
        <v>462</v>
      </c>
      <c r="L48" s="69"/>
    </row>
    <row r="49" spans="1:12" ht="31.5" x14ac:dyDescent="0.2">
      <c r="A49" s="67" t="s">
        <v>559</v>
      </c>
      <c r="B49" s="71" t="s">
        <v>1017</v>
      </c>
      <c r="C49" s="68" t="s">
        <v>195</v>
      </c>
      <c r="D49" s="69" t="s">
        <v>196</v>
      </c>
      <c r="E49" s="70">
        <v>2</v>
      </c>
      <c r="F49" s="70">
        <v>5</v>
      </c>
      <c r="G49" s="71" t="s">
        <v>22</v>
      </c>
      <c r="H49" s="69" t="s">
        <v>447</v>
      </c>
      <c r="I49" s="71" t="s">
        <v>368</v>
      </c>
      <c r="J49" s="71" t="s">
        <v>448</v>
      </c>
      <c r="K49" s="71" t="s">
        <v>369</v>
      </c>
      <c r="L49" s="69"/>
    </row>
    <row r="50" spans="1:12" ht="47.25" x14ac:dyDescent="0.2">
      <c r="A50" s="67" t="s">
        <v>559</v>
      </c>
      <c r="B50" s="67" t="s">
        <v>1010</v>
      </c>
      <c r="C50" s="68" t="s">
        <v>465</v>
      </c>
      <c r="D50" s="69" t="s">
        <v>466</v>
      </c>
      <c r="E50" s="70">
        <v>2</v>
      </c>
      <c r="F50" s="70">
        <v>5</v>
      </c>
      <c r="G50" s="71" t="s">
        <v>22</v>
      </c>
      <c r="H50" s="69" t="s">
        <v>467</v>
      </c>
      <c r="I50" s="71" t="s">
        <v>449</v>
      </c>
      <c r="J50" s="71" t="s">
        <v>451</v>
      </c>
      <c r="K50" s="71" t="s">
        <v>468</v>
      </c>
      <c r="L50" s="69" t="s">
        <v>1194</v>
      </c>
    </row>
    <row r="51" spans="1:12" ht="31.5" x14ac:dyDescent="0.2">
      <c r="A51" s="67" t="s">
        <v>559</v>
      </c>
      <c r="B51" s="67" t="s">
        <v>1009</v>
      </c>
      <c r="C51" s="68" t="s">
        <v>205</v>
      </c>
      <c r="D51" s="69" t="s">
        <v>206</v>
      </c>
      <c r="E51" s="70">
        <v>2</v>
      </c>
      <c r="F51" s="70">
        <v>5</v>
      </c>
      <c r="G51" s="71" t="s">
        <v>22</v>
      </c>
      <c r="H51" s="69" t="s">
        <v>395</v>
      </c>
      <c r="I51" s="71" t="s">
        <v>449</v>
      </c>
      <c r="J51" s="71" t="s">
        <v>450</v>
      </c>
      <c r="K51" s="71" t="s">
        <v>451</v>
      </c>
      <c r="L51" s="69" t="s">
        <v>1195</v>
      </c>
    </row>
    <row r="52" spans="1:12" ht="31.5" x14ac:dyDescent="0.2">
      <c r="A52" s="67" t="s">
        <v>559</v>
      </c>
      <c r="B52" s="71" t="s">
        <v>1017</v>
      </c>
      <c r="C52" s="68" t="s">
        <v>469</v>
      </c>
      <c r="D52" s="69" t="s">
        <v>208</v>
      </c>
      <c r="E52" s="70">
        <v>2</v>
      </c>
      <c r="F52" s="70">
        <v>5</v>
      </c>
      <c r="G52" s="71" t="s">
        <v>22</v>
      </c>
      <c r="H52" s="69" t="s">
        <v>400</v>
      </c>
      <c r="I52" s="71" t="s">
        <v>368</v>
      </c>
      <c r="J52" s="71" t="s">
        <v>448</v>
      </c>
      <c r="K52" s="71" t="s">
        <v>369</v>
      </c>
      <c r="L52" s="69" t="s">
        <v>1196</v>
      </c>
    </row>
    <row r="53" spans="1:12" ht="31.5" x14ac:dyDescent="0.2">
      <c r="A53" s="67" t="s">
        <v>559</v>
      </c>
      <c r="B53" s="67" t="s">
        <v>1010</v>
      </c>
      <c r="C53" s="68" t="s">
        <v>211</v>
      </c>
      <c r="D53" s="69" t="s">
        <v>212</v>
      </c>
      <c r="E53" s="70">
        <v>2</v>
      </c>
      <c r="F53" s="70">
        <v>5</v>
      </c>
      <c r="G53" s="71" t="s">
        <v>22</v>
      </c>
      <c r="H53" s="69" t="s">
        <v>400</v>
      </c>
      <c r="I53" s="71" t="s">
        <v>368</v>
      </c>
      <c r="J53" s="71" t="s">
        <v>448</v>
      </c>
      <c r="K53" s="71" t="s">
        <v>369</v>
      </c>
      <c r="L53" s="69"/>
    </row>
    <row r="54" spans="1:12" ht="31.5" x14ac:dyDescent="0.2">
      <c r="A54" s="67" t="s">
        <v>559</v>
      </c>
      <c r="B54" s="67" t="s">
        <v>1010</v>
      </c>
      <c r="C54" s="68" t="s">
        <v>470</v>
      </c>
      <c r="D54" s="69" t="s">
        <v>471</v>
      </c>
      <c r="E54" s="70">
        <v>1</v>
      </c>
      <c r="F54" s="70">
        <v>6</v>
      </c>
      <c r="G54" s="71" t="s">
        <v>22</v>
      </c>
      <c r="H54" s="69" t="s">
        <v>400</v>
      </c>
      <c r="I54" s="71" t="s">
        <v>368</v>
      </c>
      <c r="J54" s="71" t="s">
        <v>369</v>
      </c>
      <c r="K54" s="71" t="s">
        <v>371</v>
      </c>
      <c r="L54" s="69"/>
    </row>
    <row r="55" spans="1:12" ht="31.5" x14ac:dyDescent="0.2">
      <c r="A55" s="67" t="s">
        <v>559</v>
      </c>
      <c r="B55" s="67" t="s">
        <v>1010</v>
      </c>
      <c r="C55" s="68" t="s">
        <v>472</v>
      </c>
      <c r="D55" s="69" t="s">
        <v>473</v>
      </c>
      <c r="E55" s="70">
        <v>2</v>
      </c>
      <c r="F55" s="70">
        <v>5</v>
      </c>
      <c r="G55" s="71" t="s">
        <v>22</v>
      </c>
      <c r="H55" s="69" t="s">
        <v>447</v>
      </c>
      <c r="I55" s="71" t="s">
        <v>368</v>
      </c>
      <c r="J55" s="71" t="s">
        <v>448</v>
      </c>
      <c r="K55" s="71" t="s">
        <v>369</v>
      </c>
      <c r="L55" s="69" t="s">
        <v>1197</v>
      </c>
    </row>
    <row r="56" spans="1:12" ht="31.5" x14ac:dyDescent="0.2">
      <c r="A56" s="67" t="s">
        <v>559</v>
      </c>
      <c r="B56" s="67" t="s">
        <v>1010</v>
      </c>
      <c r="C56" s="68" t="s">
        <v>472</v>
      </c>
      <c r="D56" s="69" t="s">
        <v>473</v>
      </c>
      <c r="E56" s="70">
        <v>2</v>
      </c>
      <c r="F56" s="72">
        <v>10</v>
      </c>
      <c r="G56" s="71" t="s">
        <v>22</v>
      </c>
      <c r="H56" s="69" t="s">
        <v>447</v>
      </c>
      <c r="I56" s="71" t="s">
        <v>368</v>
      </c>
      <c r="J56" s="71" t="s">
        <v>448</v>
      </c>
      <c r="K56" s="71" t="s">
        <v>369</v>
      </c>
      <c r="L56" s="69" t="s">
        <v>1197</v>
      </c>
    </row>
    <row r="57" spans="1:12" ht="31.5" x14ac:dyDescent="0.2">
      <c r="A57" s="67" t="s">
        <v>559</v>
      </c>
      <c r="B57" s="67" t="s">
        <v>1010</v>
      </c>
      <c r="C57" s="68" t="s">
        <v>1024</v>
      </c>
      <c r="D57" s="69" t="s">
        <v>474</v>
      </c>
      <c r="E57" s="70">
        <v>2</v>
      </c>
      <c r="F57" s="70">
        <v>5</v>
      </c>
      <c r="G57" s="71" t="s">
        <v>22</v>
      </c>
      <c r="H57" s="69" t="s">
        <v>455</v>
      </c>
      <c r="I57" s="71" t="s">
        <v>368</v>
      </c>
      <c r="J57" s="71" t="s">
        <v>448</v>
      </c>
      <c r="K57" s="71" t="s">
        <v>369</v>
      </c>
      <c r="L57" s="69" t="s">
        <v>1198</v>
      </c>
    </row>
    <row r="58" spans="1:12" ht="31.5" x14ac:dyDescent="0.2">
      <c r="A58" s="67" t="s">
        <v>559</v>
      </c>
      <c r="B58" s="71" t="s">
        <v>1017</v>
      </c>
      <c r="C58" s="68" t="s">
        <v>475</v>
      </c>
      <c r="D58" s="69" t="s">
        <v>476</v>
      </c>
      <c r="E58" s="70">
        <v>2</v>
      </c>
      <c r="F58" s="70">
        <v>5</v>
      </c>
      <c r="G58" s="71" t="s">
        <v>22</v>
      </c>
      <c r="H58" s="69" t="s">
        <v>447</v>
      </c>
      <c r="I58" s="71" t="s">
        <v>368</v>
      </c>
      <c r="J58" s="71" t="s">
        <v>448</v>
      </c>
      <c r="K58" s="71" t="s">
        <v>1025</v>
      </c>
      <c r="L58" s="69"/>
    </row>
    <row r="59" spans="1:12" ht="126" x14ac:dyDescent="0.2">
      <c r="A59" s="67" t="s">
        <v>559</v>
      </c>
      <c r="B59" s="67" t="s">
        <v>1010</v>
      </c>
      <c r="C59" s="68" t="s">
        <v>477</v>
      </c>
      <c r="D59" s="69" t="s">
        <v>478</v>
      </c>
      <c r="E59" s="70">
        <v>3</v>
      </c>
      <c r="F59" s="70">
        <v>5</v>
      </c>
      <c r="G59" s="71" t="s">
        <v>22</v>
      </c>
      <c r="H59" s="69" t="s">
        <v>479</v>
      </c>
      <c r="I59" s="71" t="s">
        <v>449</v>
      </c>
      <c r="J59" s="71" t="s">
        <v>450</v>
      </c>
      <c r="K59" s="71" t="s">
        <v>451</v>
      </c>
      <c r="L59" s="69" t="s">
        <v>1199</v>
      </c>
    </row>
    <row r="60" spans="1:12" ht="31.5" x14ac:dyDescent="0.2">
      <c r="A60" s="67" t="s">
        <v>559</v>
      </c>
      <c r="B60" s="67" t="s">
        <v>1010</v>
      </c>
      <c r="C60" s="68" t="s">
        <v>1022</v>
      </c>
      <c r="D60" s="69" t="s">
        <v>1023</v>
      </c>
      <c r="E60" s="70">
        <v>1</v>
      </c>
      <c r="F60" s="70">
        <v>6</v>
      </c>
      <c r="G60" s="71" t="s">
        <v>22</v>
      </c>
      <c r="H60" s="69" t="s">
        <v>455</v>
      </c>
      <c r="I60" s="71" t="s">
        <v>368</v>
      </c>
      <c r="J60" s="71" t="s">
        <v>451</v>
      </c>
      <c r="K60" s="71" t="s">
        <v>468</v>
      </c>
      <c r="L60" s="69"/>
    </row>
    <row r="61" spans="1:12" ht="31.5" x14ac:dyDescent="0.2">
      <c r="A61" s="67" t="s">
        <v>559</v>
      </c>
      <c r="B61" s="67" t="s">
        <v>1010</v>
      </c>
      <c r="C61" s="68" t="s">
        <v>480</v>
      </c>
      <c r="D61" s="69" t="s">
        <v>34</v>
      </c>
      <c r="E61" s="70">
        <v>2</v>
      </c>
      <c r="F61" s="70">
        <v>5</v>
      </c>
      <c r="G61" s="71" t="s">
        <v>22</v>
      </c>
      <c r="H61" s="69" t="s">
        <v>395</v>
      </c>
      <c r="I61" s="71" t="s">
        <v>60</v>
      </c>
      <c r="J61" s="71" t="s">
        <v>61</v>
      </c>
      <c r="K61" s="71" t="s">
        <v>61</v>
      </c>
      <c r="L61" s="69" t="s">
        <v>1200</v>
      </c>
    </row>
    <row r="62" spans="1:12" ht="31.5" x14ac:dyDescent="0.2">
      <c r="A62" s="67" t="s">
        <v>559</v>
      </c>
      <c r="B62" s="67" t="s">
        <v>1010</v>
      </c>
      <c r="C62" s="68" t="s">
        <v>481</v>
      </c>
      <c r="D62" s="69" t="s">
        <v>482</v>
      </c>
      <c r="E62" s="70">
        <v>1</v>
      </c>
      <c r="F62" s="70">
        <v>10</v>
      </c>
      <c r="G62" s="71" t="s">
        <v>22</v>
      </c>
      <c r="H62" s="69" t="s">
        <v>401</v>
      </c>
      <c r="I62" s="71" t="s">
        <v>66</v>
      </c>
      <c r="J62" s="71" t="s">
        <v>67</v>
      </c>
      <c r="K62" s="71" t="s">
        <v>68</v>
      </c>
      <c r="L62" s="69"/>
    </row>
    <row r="63" spans="1:12" ht="31.5" x14ac:dyDescent="0.2">
      <c r="A63" s="67" t="s">
        <v>559</v>
      </c>
      <c r="B63" s="67" t="s">
        <v>1010</v>
      </c>
      <c r="C63" s="68" t="s">
        <v>481</v>
      </c>
      <c r="D63" s="69" t="s">
        <v>482</v>
      </c>
      <c r="E63" s="70">
        <v>2</v>
      </c>
      <c r="F63" s="70">
        <v>5</v>
      </c>
      <c r="G63" s="71" t="s">
        <v>22</v>
      </c>
      <c r="H63" s="69" t="s">
        <v>401</v>
      </c>
      <c r="I63" s="71" t="s">
        <v>66</v>
      </c>
      <c r="J63" s="71" t="s">
        <v>67</v>
      </c>
      <c r="K63" s="71" t="s">
        <v>68</v>
      </c>
      <c r="L63" s="69"/>
    </row>
    <row r="64" spans="1:12" ht="31.5" x14ac:dyDescent="0.2">
      <c r="A64" s="67" t="s">
        <v>559</v>
      </c>
      <c r="B64" s="71" t="s">
        <v>1017</v>
      </c>
      <c r="C64" s="68" t="s">
        <v>487</v>
      </c>
      <c r="D64" s="69" t="s">
        <v>488</v>
      </c>
      <c r="E64" s="70">
        <v>3</v>
      </c>
      <c r="F64" s="70">
        <v>6</v>
      </c>
      <c r="G64" s="71" t="s">
        <v>22</v>
      </c>
      <c r="H64" s="69" t="s">
        <v>461</v>
      </c>
      <c r="I64" s="71" t="s">
        <v>66</v>
      </c>
      <c r="J64" s="71" t="s">
        <v>67</v>
      </c>
      <c r="K64" s="71" t="s">
        <v>68</v>
      </c>
      <c r="L64" s="69"/>
    </row>
    <row r="65" spans="1:12" ht="31.5" x14ac:dyDescent="0.2">
      <c r="A65" s="67" t="s">
        <v>559</v>
      </c>
      <c r="B65" s="67" t="s">
        <v>1009</v>
      </c>
      <c r="C65" s="68" t="s">
        <v>228</v>
      </c>
      <c r="D65" s="69" t="s">
        <v>229</v>
      </c>
      <c r="E65" s="70">
        <v>2</v>
      </c>
      <c r="F65" s="70">
        <v>5</v>
      </c>
      <c r="G65" s="71" t="s">
        <v>22</v>
      </c>
      <c r="H65" s="69" t="s">
        <v>23</v>
      </c>
      <c r="I65" s="71" t="s">
        <v>66</v>
      </c>
      <c r="J65" s="71" t="s">
        <v>67</v>
      </c>
      <c r="K65" s="71" t="s">
        <v>68</v>
      </c>
      <c r="L65" s="69" t="s">
        <v>230</v>
      </c>
    </row>
    <row r="66" spans="1:12" ht="31.5" x14ac:dyDescent="0.2">
      <c r="A66" s="67" t="s">
        <v>559</v>
      </c>
      <c r="B66" s="67" t="s">
        <v>1009</v>
      </c>
      <c r="C66" s="68" t="s">
        <v>489</v>
      </c>
      <c r="D66" s="69" t="s">
        <v>490</v>
      </c>
      <c r="E66" s="70">
        <v>2</v>
      </c>
      <c r="F66" s="70">
        <v>5</v>
      </c>
      <c r="G66" s="71" t="s">
        <v>22</v>
      </c>
      <c r="H66" s="69" t="s">
        <v>23</v>
      </c>
      <c r="I66" s="71" t="s">
        <v>66</v>
      </c>
      <c r="J66" s="71" t="s">
        <v>67</v>
      </c>
      <c r="K66" s="71" t="s">
        <v>68</v>
      </c>
      <c r="L66" s="69"/>
    </row>
    <row r="67" spans="1:12" ht="31.5" x14ac:dyDescent="0.2">
      <c r="A67" s="67" t="s">
        <v>559</v>
      </c>
      <c r="B67" s="71" t="s">
        <v>1017</v>
      </c>
      <c r="C67" s="68" t="s">
        <v>491</v>
      </c>
      <c r="D67" s="69" t="s">
        <v>492</v>
      </c>
      <c r="E67" s="70">
        <v>4</v>
      </c>
      <c r="F67" s="70">
        <v>4</v>
      </c>
      <c r="G67" s="71" t="s">
        <v>22</v>
      </c>
      <c r="H67" s="69" t="s">
        <v>493</v>
      </c>
      <c r="I67" s="71" t="s">
        <v>66</v>
      </c>
      <c r="J67" s="71" t="s">
        <v>67</v>
      </c>
      <c r="K67" s="71" t="s">
        <v>68</v>
      </c>
      <c r="L67" s="69"/>
    </row>
    <row r="68" spans="1:12" ht="31.5" x14ac:dyDescent="0.2">
      <c r="A68" s="67" t="s">
        <v>559</v>
      </c>
      <c r="B68" s="67" t="s">
        <v>1010</v>
      </c>
      <c r="C68" s="68" t="s">
        <v>494</v>
      </c>
      <c r="D68" s="69" t="s">
        <v>495</v>
      </c>
      <c r="E68" s="70">
        <v>2</v>
      </c>
      <c r="F68" s="70">
        <v>5</v>
      </c>
      <c r="G68" s="71" t="s">
        <v>22</v>
      </c>
      <c r="H68" s="69" t="s">
        <v>23</v>
      </c>
      <c r="I68" s="71" t="s">
        <v>66</v>
      </c>
      <c r="J68" s="71" t="s">
        <v>67</v>
      </c>
      <c r="K68" s="71" t="s">
        <v>67</v>
      </c>
      <c r="L68" s="69"/>
    </row>
    <row r="69" spans="1:12" ht="31.5" x14ac:dyDescent="0.2">
      <c r="A69" s="67" t="s">
        <v>559</v>
      </c>
      <c r="B69" s="67" t="s">
        <v>1010</v>
      </c>
      <c r="C69" s="68" t="s">
        <v>494</v>
      </c>
      <c r="D69" s="69" t="s">
        <v>495</v>
      </c>
      <c r="E69" s="70">
        <v>1</v>
      </c>
      <c r="F69" s="70">
        <v>10</v>
      </c>
      <c r="G69" s="71" t="s">
        <v>22</v>
      </c>
      <c r="H69" s="69" t="s">
        <v>23</v>
      </c>
      <c r="I69" s="71" t="s">
        <v>66</v>
      </c>
      <c r="J69" s="71" t="s">
        <v>67</v>
      </c>
      <c r="K69" s="71" t="s">
        <v>67</v>
      </c>
      <c r="L69" s="69"/>
    </row>
    <row r="70" spans="1:12" ht="94.5" x14ac:dyDescent="0.2">
      <c r="A70" s="67" t="s">
        <v>559</v>
      </c>
      <c r="B70" s="67" t="s">
        <v>1010</v>
      </c>
      <c r="C70" s="68" t="s">
        <v>1201</v>
      </c>
      <c r="D70" s="69" t="s">
        <v>1202</v>
      </c>
      <c r="E70" s="70">
        <v>3</v>
      </c>
      <c r="F70" s="70">
        <v>5</v>
      </c>
      <c r="G70" s="71" t="s">
        <v>22</v>
      </c>
      <c r="H70" s="69" t="s">
        <v>455</v>
      </c>
      <c r="I70" s="71" t="s">
        <v>66</v>
      </c>
      <c r="J70" s="71" t="s">
        <v>67</v>
      </c>
      <c r="K70" s="71" t="s">
        <v>1203</v>
      </c>
      <c r="L70" s="69" t="s">
        <v>1204</v>
      </c>
    </row>
    <row r="71" spans="1:12" ht="31.5" x14ac:dyDescent="0.2">
      <c r="A71" s="67" t="s">
        <v>559</v>
      </c>
      <c r="B71" s="67" t="s">
        <v>1010</v>
      </c>
      <c r="C71" s="68" t="s">
        <v>496</v>
      </c>
      <c r="D71" s="69" t="s">
        <v>497</v>
      </c>
      <c r="E71" s="70">
        <v>2</v>
      </c>
      <c r="F71" s="70">
        <v>5</v>
      </c>
      <c r="G71" s="71" t="s">
        <v>22</v>
      </c>
      <c r="H71" s="69" t="s">
        <v>455</v>
      </c>
      <c r="I71" s="71" t="s">
        <v>66</v>
      </c>
      <c r="J71" s="71" t="s">
        <v>67</v>
      </c>
      <c r="K71" s="71" t="s">
        <v>68</v>
      </c>
      <c r="L71" s="69" t="s">
        <v>1205</v>
      </c>
    </row>
    <row r="72" spans="1:12" ht="31.5" x14ac:dyDescent="0.2">
      <c r="A72" s="67" t="s">
        <v>559</v>
      </c>
      <c r="B72" s="71" t="s">
        <v>407</v>
      </c>
      <c r="C72" s="68" t="s">
        <v>498</v>
      </c>
      <c r="D72" s="69" t="s">
        <v>499</v>
      </c>
      <c r="E72" s="70">
        <v>2</v>
      </c>
      <c r="F72" s="70">
        <v>10</v>
      </c>
      <c r="G72" s="71" t="s">
        <v>22</v>
      </c>
      <c r="H72" s="69" t="s">
        <v>401</v>
      </c>
      <c r="I72" s="71" t="s">
        <v>66</v>
      </c>
      <c r="J72" s="71" t="s">
        <v>67</v>
      </c>
      <c r="K72" s="71" t="s">
        <v>68</v>
      </c>
      <c r="L72" s="69" t="s">
        <v>1015</v>
      </c>
    </row>
    <row r="73" spans="1:12" ht="31.5" x14ac:dyDescent="0.2">
      <c r="A73" s="67" t="s">
        <v>559</v>
      </c>
      <c r="B73" s="67" t="s">
        <v>1010</v>
      </c>
      <c r="C73" s="68" t="s">
        <v>498</v>
      </c>
      <c r="D73" s="69" t="s">
        <v>499</v>
      </c>
      <c r="E73" s="70">
        <v>3</v>
      </c>
      <c r="F73" s="70">
        <v>5</v>
      </c>
      <c r="G73" s="71" t="s">
        <v>22</v>
      </c>
      <c r="H73" s="69" t="s">
        <v>401</v>
      </c>
      <c r="I73" s="71" t="s">
        <v>66</v>
      </c>
      <c r="J73" s="71" t="s">
        <v>67</v>
      </c>
      <c r="K73" s="71" t="s">
        <v>68</v>
      </c>
      <c r="L73" s="69"/>
    </row>
    <row r="74" spans="1:12" ht="47.25" x14ac:dyDescent="0.2">
      <c r="A74" s="67" t="s">
        <v>559</v>
      </c>
      <c r="B74" s="71" t="s">
        <v>1017</v>
      </c>
      <c r="C74" s="68" t="s">
        <v>500</v>
      </c>
      <c r="D74" s="69" t="s">
        <v>260</v>
      </c>
      <c r="E74" s="70">
        <v>2</v>
      </c>
      <c r="F74" s="70">
        <v>5</v>
      </c>
      <c r="G74" s="71" t="s">
        <v>22</v>
      </c>
      <c r="H74" s="69" t="s">
        <v>485</v>
      </c>
      <c r="I74" s="71" t="s">
        <v>66</v>
      </c>
      <c r="J74" s="71" t="s">
        <v>1026</v>
      </c>
      <c r="K74" s="71" t="s">
        <v>68</v>
      </c>
      <c r="L74" s="69" t="s">
        <v>1206</v>
      </c>
    </row>
    <row r="75" spans="1:12" ht="47.25" x14ac:dyDescent="0.2">
      <c r="A75" s="67" t="s">
        <v>559</v>
      </c>
      <c r="B75" s="71" t="s">
        <v>1011</v>
      </c>
      <c r="C75" s="68" t="s">
        <v>500</v>
      </c>
      <c r="D75" s="69" t="s">
        <v>260</v>
      </c>
      <c r="E75" s="70">
        <v>2</v>
      </c>
      <c r="F75" s="70">
        <v>5</v>
      </c>
      <c r="G75" s="71" t="s">
        <v>22</v>
      </c>
      <c r="H75" s="69" t="s">
        <v>485</v>
      </c>
      <c r="I75" s="71" t="s">
        <v>66</v>
      </c>
      <c r="J75" s="71" t="s">
        <v>1026</v>
      </c>
      <c r="K75" s="71" t="s">
        <v>68</v>
      </c>
      <c r="L75" s="69" t="s">
        <v>1206</v>
      </c>
    </row>
    <row r="76" spans="1:12" ht="31.5" x14ac:dyDescent="0.2">
      <c r="A76" s="67" t="s">
        <v>559</v>
      </c>
      <c r="B76" s="67" t="s">
        <v>1010</v>
      </c>
      <c r="C76" s="68" t="s">
        <v>483</v>
      </c>
      <c r="D76" s="69" t="s">
        <v>484</v>
      </c>
      <c r="E76" s="70">
        <v>1</v>
      </c>
      <c r="F76" s="70">
        <v>10</v>
      </c>
      <c r="G76" s="71" t="s">
        <v>22</v>
      </c>
      <c r="H76" s="69" t="s">
        <v>485</v>
      </c>
      <c r="I76" s="71" t="s">
        <v>486</v>
      </c>
      <c r="J76" s="71" t="s">
        <v>74</v>
      </c>
      <c r="K76" s="71" t="s">
        <v>75</v>
      </c>
      <c r="L76" s="69" t="s">
        <v>1207</v>
      </c>
    </row>
    <row r="77" spans="1:12" ht="31.5" x14ac:dyDescent="0.2">
      <c r="A77" s="67" t="s">
        <v>559</v>
      </c>
      <c r="B77" s="67" t="s">
        <v>1010</v>
      </c>
      <c r="C77" s="68" t="s">
        <v>483</v>
      </c>
      <c r="D77" s="69" t="s">
        <v>484</v>
      </c>
      <c r="E77" s="70">
        <v>4</v>
      </c>
      <c r="F77" s="70">
        <v>5</v>
      </c>
      <c r="G77" s="71" t="s">
        <v>22</v>
      </c>
      <c r="H77" s="69" t="s">
        <v>485</v>
      </c>
      <c r="I77" s="71" t="s">
        <v>486</v>
      </c>
      <c r="J77" s="71" t="s">
        <v>74</v>
      </c>
      <c r="K77" s="71" t="s">
        <v>75</v>
      </c>
      <c r="L77" s="69" t="s">
        <v>1207</v>
      </c>
    </row>
    <row r="78" spans="1:12" ht="31.5" x14ac:dyDescent="0.2">
      <c r="A78" s="67" t="s">
        <v>559</v>
      </c>
      <c r="B78" s="67" t="s">
        <v>1010</v>
      </c>
      <c r="C78" s="68" t="s">
        <v>501</v>
      </c>
      <c r="D78" s="69" t="s">
        <v>502</v>
      </c>
      <c r="E78" s="70">
        <v>3</v>
      </c>
      <c r="F78" s="70">
        <v>5</v>
      </c>
      <c r="G78" s="71" t="s">
        <v>22</v>
      </c>
      <c r="H78" s="69" t="s">
        <v>23</v>
      </c>
      <c r="I78" s="71" t="s">
        <v>60</v>
      </c>
      <c r="J78" s="71" t="s">
        <v>61</v>
      </c>
      <c r="K78" s="71" t="s">
        <v>61</v>
      </c>
      <c r="L78" s="69"/>
    </row>
    <row r="79" spans="1:12" ht="31.5" x14ac:dyDescent="0.2">
      <c r="A79" s="67" t="s">
        <v>559</v>
      </c>
      <c r="B79" s="67" t="s">
        <v>1010</v>
      </c>
      <c r="C79" s="68" t="s">
        <v>503</v>
      </c>
      <c r="D79" s="69" t="s">
        <v>504</v>
      </c>
      <c r="E79" s="70">
        <v>4</v>
      </c>
      <c r="F79" s="70">
        <v>5</v>
      </c>
      <c r="G79" s="71" t="s">
        <v>22</v>
      </c>
      <c r="H79" s="69" t="s">
        <v>461</v>
      </c>
      <c r="I79" s="71" t="s">
        <v>60</v>
      </c>
      <c r="J79" s="71" t="s">
        <v>61</v>
      </c>
      <c r="K79" s="71" t="s">
        <v>61</v>
      </c>
      <c r="L79" s="69"/>
    </row>
    <row r="80" spans="1:12" ht="31.5" x14ac:dyDescent="0.2">
      <c r="A80" s="67" t="s">
        <v>559</v>
      </c>
      <c r="B80" s="67" t="s">
        <v>1009</v>
      </c>
      <c r="C80" s="68" t="s">
        <v>1027</v>
      </c>
      <c r="D80" s="69" t="s">
        <v>1028</v>
      </c>
      <c r="E80" s="70">
        <v>2</v>
      </c>
      <c r="F80" s="70">
        <v>6</v>
      </c>
      <c r="G80" s="71" t="s">
        <v>22</v>
      </c>
      <c r="H80" s="69" t="s">
        <v>428</v>
      </c>
      <c r="I80" s="71" t="s">
        <v>60</v>
      </c>
      <c r="J80" s="71" t="s">
        <v>61</v>
      </c>
      <c r="K80" s="71" t="s">
        <v>61</v>
      </c>
      <c r="L80" s="69"/>
    </row>
    <row r="81" spans="1:12" ht="31.5" x14ac:dyDescent="0.2">
      <c r="A81" s="67" t="s">
        <v>559</v>
      </c>
      <c r="B81" s="67" t="s">
        <v>1010</v>
      </c>
      <c r="C81" s="68" t="s">
        <v>271</v>
      </c>
      <c r="D81" s="69" t="s">
        <v>272</v>
      </c>
      <c r="E81" s="70">
        <v>3</v>
      </c>
      <c r="F81" s="70">
        <v>5</v>
      </c>
      <c r="G81" s="71" t="s">
        <v>22</v>
      </c>
      <c r="H81" s="69" t="s">
        <v>505</v>
      </c>
      <c r="I81" s="71" t="s">
        <v>60</v>
      </c>
      <c r="J81" s="71" t="s">
        <v>61</v>
      </c>
      <c r="K81" s="71" t="s">
        <v>61</v>
      </c>
      <c r="L81" s="69"/>
    </row>
    <row r="82" spans="1:12" ht="31.5" x14ac:dyDescent="0.2">
      <c r="A82" s="67" t="s">
        <v>559</v>
      </c>
      <c r="B82" s="67" t="s">
        <v>1009</v>
      </c>
      <c r="C82" s="68" t="s">
        <v>506</v>
      </c>
      <c r="D82" s="69" t="s">
        <v>507</v>
      </c>
      <c r="E82" s="70">
        <v>6</v>
      </c>
      <c r="F82" s="70">
        <v>5</v>
      </c>
      <c r="G82" s="71" t="s">
        <v>22</v>
      </c>
      <c r="H82" s="69" t="s">
        <v>505</v>
      </c>
      <c r="I82" s="71" t="s">
        <v>60</v>
      </c>
      <c r="J82" s="71" t="s">
        <v>61</v>
      </c>
      <c r="K82" s="71" t="s">
        <v>61</v>
      </c>
      <c r="L82" s="69" t="s">
        <v>1208</v>
      </c>
    </row>
    <row r="83" spans="1:12" ht="47.25" x14ac:dyDescent="0.2">
      <c r="A83" s="67" t="s">
        <v>559</v>
      </c>
      <c r="B83" s="67" t="s">
        <v>1010</v>
      </c>
      <c r="C83" s="68" t="s">
        <v>508</v>
      </c>
      <c r="D83" s="69" t="s">
        <v>509</v>
      </c>
      <c r="E83" s="72">
        <v>6</v>
      </c>
      <c r="F83" s="70">
        <v>5</v>
      </c>
      <c r="G83" s="71" t="s">
        <v>22</v>
      </c>
      <c r="H83" s="69" t="s">
        <v>510</v>
      </c>
      <c r="I83" s="71" t="s">
        <v>60</v>
      </c>
      <c r="J83" s="71" t="s">
        <v>61</v>
      </c>
      <c r="K83" s="71" t="s">
        <v>61</v>
      </c>
      <c r="L83" s="69" t="s">
        <v>1209</v>
      </c>
    </row>
    <row r="84" spans="1:12" ht="31.5" x14ac:dyDescent="0.2">
      <c r="A84" s="67" t="s">
        <v>559</v>
      </c>
      <c r="B84" s="67" t="s">
        <v>1010</v>
      </c>
      <c r="C84" s="68" t="s">
        <v>508</v>
      </c>
      <c r="D84" s="69" t="s">
        <v>509</v>
      </c>
      <c r="E84" s="72">
        <v>3</v>
      </c>
      <c r="F84" s="72">
        <v>10</v>
      </c>
      <c r="G84" s="71" t="s">
        <v>22</v>
      </c>
      <c r="H84" s="69" t="s">
        <v>510</v>
      </c>
      <c r="I84" s="71" t="s">
        <v>60</v>
      </c>
      <c r="J84" s="71" t="s">
        <v>61</v>
      </c>
      <c r="K84" s="71" t="s">
        <v>61</v>
      </c>
      <c r="L84" s="69"/>
    </row>
    <row r="85" spans="1:12" ht="31.5" x14ac:dyDescent="0.2">
      <c r="A85" s="67" t="s">
        <v>559</v>
      </c>
      <c r="B85" s="67" t="s">
        <v>1010</v>
      </c>
      <c r="C85" s="68" t="s">
        <v>511</v>
      </c>
      <c r="D85" s="69" t="s">
        <v>512</v>
      </c>
      <c r="E85" s="70">
        <v>4</v>
      </c>
      <c r="F85" s="70">
        <v>5</v>
      </c>
      <c r="G85" s="71" t="s">
        <v>22</v>
      </c>
      <c r="H85" s="69" t="s">
        <v>410</v>
      </c>
      <c r="I85" s="71" t="s">
        <v>60</v>
      </c>
      <c r="J85" s="71" t="s">
        <v>61</v>
      </c>
      <c r="K85" s="71" t="s">
        <v>61</v>
      </c>
      <c r="L85" s="69"/>
    </row>
    <row r="86" spans="1:12" ht="31.5" x14ac:dyDescent="0.2">
      <c r="A86" s="67" t="s">
        <v>559</v>
      </c>
      <c r="B86" s="67" t="s">
        <v>1009</v>
      </c>
      <c r="C86" s="68" t="s">
        <v>513</v>
      </c>
      <c r="D86" s="69" t="s">
        <v>514</v>
      </c>
      <c r="E86" s="70">
        <v>1</v>
      </c>
      <c r="F86" s="70">
        <v>10</v>
      </c>
      <c r="G86" s="71" t="s">
        <v>22</v>
      </c>
      <c r="H86" s="69" t="s">
        <v>400</v>
      </c>
      <c r="I86" s="71" t="s">
        <v>60</v>
      </c>
      <c r="J86" s="71" t="s">
        <v>61</v>
      </c>
      <c r="K86" s="71" t="s">
        <v>61</v>
      </c>
      <c r="L86" s="69"/>
    </row>
    <row r="87" spans="1:12" ht="31.5" x14ac:dyDescent="0.2">
      <c r="A87" s="67" t="s">
        <v>559</v>
      </c>
      <c r="B87" s="67" t="s">
        <v>1009</v>
      </c>
      <c r="C87" s="68" t="s">
        <v>513</v>
      </c>
      <c r="D87" s="69" t="s">
        <v>514</v>
      </c>
      <c r="E87" s="70">
        <v>2</v>
      </c>
      <c r="F87" s="70">
        <v>5</v>
      </c>
      <c r="G87" s="71" t="s">
        <v>22</v>
      </c>
      <c r="H87" s="69" t="s">
        <v>400</v>
      </c>
      <c r="I87" s="71" t="s">
        <v>60</v>
      </c>
      <c r="J87" s="71" t="s">
        <v>61</v>
      </c>
      <c r="K87" s="71" t="s">
        <v>61</v>
      </c>
      <c r="L87" s="69"/>
    </row>
    <row r="88" spans="1:12" ht="78.75" x14ac:dyDescent="0.2">
      <c r="A88" s="67" t="s">
        <v>559</v>
      </c>
      <c r="B88" s="71" t="s">
        <v>1017</v>
      </c>
      <c r="C88" s="68" t="s">
        <v>46</v>
      </c>
      <c r="D88" s="69" t="s">
        <v>47</v>
      </c>
      <c r="E88" s="70">
        <v>2</v>
      </c>
      <c r="F88" s="70">
        <v>5</v>
      </c>
      <c r="G88" s="71" t="s">
        <v>22</v>
      </c>
      <c r="H88" s="69" t="s">
        <v>421</v>
      </c>
      <c r="I88" s="71" t="s">
        <v>486</v>
      </c>
      <c r="J88" s="71" t="s">
        <v>74</v>
      </c>
      <c r="K88" s="71" t="s">
        <v>75</v>
      </c>
      <c r="L88" s="69" t="s">
        <v>1029</v>
      </c>
    </row>
    <row r="89" spans="1:12" ht="63" x14ac:dyDescent="0.2">
      <c r="A89" s="67" t="s">
        <v>559</v>
      </c>
      <c r="B89" s="71" t="s">
        <v>1011</v>
      </c>
      <c r="C89" s="68" t="s">
        <v>46</v>
      </c>
      <c r="D89" s="69" t="s">
        <v>47</v>
      </c>
      <c r="E89" s="70">
        <v>2</v>
      </c>
      <c r="F89" s="70">
        <v>5</v>
      </c>
      <c r="G89" s="71" t="s">
        <v>22</v>
      </c>
      <c r="H89" s="69" t="s">
        <v>421</v>
      </c>
      <c r="I89" s="71" t="s">
        <v>486</v>
      </c>
      <c r="J89" s="71" t="s">
        <v>74</v>
      </c>
      <c r="K89" s="71" t="s">
        <v>75</v>
      </c>
      <c r="L89" s="69" t="s">
        <v>1210</v>
      </c>
    </row>
    <row r="90" spans="1:12" ht="31.5" x14ac:dyDescent="0.2">
      <c r="A90" s="67" t="s">
        <v>559</v>
      </c>
      <c r="B90" s="67" t="s">
        <v>1010</v>
      </c>
      <c r="C90" s="68" t="s">
        <v>515</v>
      </c>
      <c r="D90" s="69" t="s">
        <v>516</v>
      </c>
      <c r="E90" s="70">
        <v>6</v>
      </c>
      <c r="F90" s="70">
        <v>6</v>
      </c>
      <c r="G90" s="71" t="s">
        <v>22</v>
      </c>
      <c r="H90" s="69" t="s">
        <v>418</v>
      </c>
      <c r="I90" s="71" t="s">
        <v>60</v>
      </c>
      <c r="J90" s="71" t="s">
        <v>61</v>
      </c>
      <c r="K90" s="71" t="s">
        <v>61</v>
      </c>
      <c r="L90" s="69"/>
    </row>
    <row r="91" spans="1:12" ht="31.5" x14ac:dyDescent="0.2">
      <c r="A91" s="67" t="s">
        <v>559</v>
      </c>
      <c r="B91" s="67" t="s">
        <v>1010</v>
      </c>
      <c r="C91" s="68" t="s">
        <v>287</v>
      </c>
      <c r="D91" s="69" t="s">
        <v>1211</v>
      </c>
      <c r="E91" s="70">
        <v>4</v>
      </c>
      <c r="F91" s="70">
        <v>5</v>
      </c>
      <c r="G91" s="71" t="s">
        <v>22</v>
      </c>
      <c r="H91" s="69" t="s">
        <v>1212</v>
      </c>
      <c r="I91" s="71" t="s">
        <v>60</v>
      </c>
      <c r="J91" s="71" t="s">
        <v>61</v>
      </c>
      <c r="K91" s="71" t="s">
        <v>61</v>
      </c>
      <c r="L91" s="69"/>
    </row>
    <row r="92" spans="1:12" ht="31.5" x14ac:dyDescent="0.2">
      <c r="A92" s="67" t="s">
        <v>559</v>
      </c>
      <c r="B92" s="67" t="s">
        <v>1010</v>
      </c>
      <c r="C92" s="68" t="s">
        <v>289</v>
      </c>
      <c r="D92" s="69" t="s">
        <v>290</v>
      </c>
      <c r="E92" s="70">
        <v>4</v>
      </c>
      <c r="F92" s="70">
        <v>5</v>
      </c>
      <c r="G92" s="71" t="s">
        <v>22</v>
      </c>
      <c r="H92" s="69" t="s">
        <v>395</v>
      </c>
      <c r="I92" s="71" t="s">
        <v>60</v>
      </c>
      <c r="J92" s="71" t="s">
        <v>61</v>
      </c>
      <c r="K92" s="71" t="s">
        <v>61</v>
      </c>
      <c r="L92" s="69" t="s">
        <v>1213</v>
      </c>
    </row>
    <row r="93" spans="1:12" ht="173.25" x14ac:dyDescent="0.2">
      <c r="A93" s="67" t="s">
        <v>559</v>
      </c>
      <c r="B93" s="71" t="s">
        <v>1011</v>
      </c>
      <c r="C93" s="68" t="s">
        <v>297</v>
      </c>
      <c r="D93" s="69" t="s">
        <v>298</v>
      </c>
      <c r="E93" s="70">
        <v>2</v>
      </c>
      <c r="F93" s="70">
        <v>5</v>
      </c>
      <c r="G93" s="71" t="s">
        <v>22</v>
      </c>
      <c r="H93" s="69" t="s">
        <v>23</v>
      </c>
      <c r="I93" s="71" t="s">
        <v>60</v>
      </c>
      <c r="J93" s="71" t="s">
        <v>61</v>
      </c>
      <c r="K93" s="71" t="s">
        <v>1030</v>
      </c>
      <c r="L93" s="69" t="s">
        <v>1214</v>
      </c>
    </row>
    <row r="94" spans="1:12" ht="126" x14ac:dyDescent="0.2">
      <c r="A94" s="67" t="s">
        <v>559</v>
      </c>
      <c r="B94" s="71" t="s">
        <v>1031</v>
      </c>
      <c r="C94" s="68" t="s">
        <v>517</v>
      </c>
      <c r="D94" s="69" t="s">
        <v>518</v>
      </c>
      <c r="E94" s="70">
        <v>2</v>
      </c>
      <c r="F94" s="70">
        <v>5</v>
      </c>
      <c r="G94" s="71" t="s">
        <v>22</v>
      </c>
      <c r="H94" s="69" t="s">
        <v>505</v>
      </c>
      <c r="I94" s="71" t="s">
        <v>60</v>
      </c>
      <c r="J94" s="71" t="s">
        <v>61</v>
      </c>
      <c r="K94" s="71" t="s">
        <v>61</v>
      </c>
      <c r="L94" s="69" t="s">
        <v>1032</v>
      </c>
    </row>
    <row r="95" spans="1:12" ht="126" x14ac:dyDescent="0.2">
      <c r="A95" s="67" t="s">
        <v>559</v>
      </c>
      <c r="B95" s="71" t="s">
        <v>1011</v>
      </c>
      <c r="C95" s="68" t="s">
        <v>517</v>
      </c>
      <c r="D95" s="69" t="s">
        <v>518</v>
      </c>
      <c r="E95" s="70">
        <v>2</v>
      </c>
      <c r="F95" s="70">
        <v>5</v>
      </c>
      <c r="G95" s="71" t="s">
        <v>22</v>
      </c>
      <c r="H95" s="69" t="s">
        <v>505</v>
      </c>
      <c r="I95" s="71" t="s">
        <v>60</v>
      </c>
      <c r="J95" s="71" t="s">
        <v>61</v>
      </c>
      <c r="K95" s="71" t="s">
        <v>61</v>
      </c>
      <c r="L95" s="69" t="s">
        <v>1032</v>
      </c>
    </row>
    <row r="96" spans="1:12" ht="31.5" x14ac:dyDescent="0.2">
      <c r="A96" s="67" t="s">
        <v>559</v>
      </c>
      <c r="B96" s="67" t="s">
        <v>1010</v>
      </c>
      <c r="C96" s="68" t="s">
        <v>300</v>
      </c>
      <c r="D96" s="69" t="s">
        <v>301</v>
      </c>
      <c r="E96" s="70">
        <v>2</v>
      </c>
      <c r="F96" s="70">
        <v>5</v>
      </c>
      <c r="G96" s="71" t="s">
        <v>22</v>
      </c>
      <c r="H96" s="69" t="s">
        <v>400</v>
      </c>
      <c r="I96" s="71" t="s">
        <v>60</v>
      </c>
      <c r="J96" s="71" t="s">
        <v>61</v>
      </c>
      <c r="K96" s="71" t="s">
        <v>61</v>
      </c>
      <c r="L96" s="69"/>
    </row>
    <row r="97" spans="1:12" ht="126" x14ac:dyDescent="0.2">
      <c r="A97" s="67" t="s">
        <v>559</v>
      </c>
      <c r="B97" s="67" t="s">
        <v>1010</v>
      </c>
      <c r="C97" s="68" t="s">
        <v>519</v>
      </c>
      <c r="D97" s="69" t="s">
        <v>520</v>
      </c>
      <c r="E97" s="72">
        <v>2</v>
      </c>
      <c r="F97" s="70">
        <v>10</v>
      </c>
      <c r="G97" s="71" t="s">
        <v>22</v>
      </c>
      <c r="H97" s="69" t="s">
        <v>403</v>
      </c>
      <c r="I97" s="71" t="s">
        <v>60</v>
      </c>
      <c r="J97" s="71" t="s">
        <v>61</v>
      </c>
      <c r="K97" s="71" t="s">
        <v>1030</v>
      </c>
      <c r="L97" s="69" t="s">
        <v>1215</v>
      </c>
    </row>
    <row r="98" spans="1:12" ht="126" x14ac:dyDescent="0.2">
      <c r="A98" s="67" t="s">
        <v>559</v>
      </c>
      <c r="B98" s="67" t="s">
        <v>1010</v>
      </c>
      <c r="C98" s="68" t="s">
        <v>519</v>
      </c>
      <c r="D98" s="69" t="s">
        <v>520</v>
      </c>
      <c r="E98" s="70">
        <v>2</v>
      </c>
      <c r="F98" s="72">
        <v>5</v>
      </c>
      <c r="G98" s="71" t="s">
        <v>22</v>
      </c>
      <c r="H98" s="69" t="s">
        <v>403</v>
      </c>
      <c r="I98" s="71" t="s">
        <v>60</v>
      </c>
      <c r="J98" s="71" t="s">
        <v>61</v>
      </c>
      <c r="K98" s="71" t="s">
        <v>1030</v>
      </c>
      <c r="L98" s="69" t="s">
        <v>1215</v>
      </c>
    </row>
    <row r="99" spans="1:12" ht="94.5" x14ac:dyDescent="0.2">
      <c r="A99" s="67" t="s">
        <v>559</v>
      </c>
      <c r="B99" s="67" t="s">
        <v>1010</v>
      </c>
      <c r="C99" s="68" t="s">
        <v>302</v>
      </c>
      <c r="D99" s="69" t="s">
        <v>303</v>
      </c>
      <c r="E99" s="70">
        <v>2</v>
      </c>
      <c r="F99" s="70">
        <v>6</v>
      </c>
      <c r="G99" s="71" t="s">
        <v>22</v>
      </c>
      <c r="H99" s="69" t="s">
        <v>505</v>
      </c>
      <c r="I99" s="71" t="s">
        <v>521</v>
      </c>
      <c r="J99" s="71" t="s">
        <v>1033</v>
      </c>
      <c r="K99" s="71" t="s">
        <v>1033</v>
      </c>
      <c r="L99" s="69" t="s">
        <v>1216</v>
      </c>
    </row>
    <row r="100" spans="1:12" ht="47.25" x14ac:dyDescent="0.2">
      <c r="A100" s="67" t="s">
        <v>559</v>
      </c>
      <c r="B100" s="67" t="s">
        <v>1012</v>
      </c>
      <c r="C100" s="68" t="s">
        <v>522</v>
      </c>
      <c r="D100" s="69" t="s">
        <v>523</v>
      </c>
      <c r="E100" s="70">
        <v>8</v>
      </c>
      <c r="F100" s="70">
        <v>5</v>
      </c>
      <c r="G100" s="71" t="s">
        <v>22</v>
      </c>
      <c r="H100" s="69" t="s">
        <v>505</v>
      </c>
      <c r="I100" s="71" t="s">
        <v>521</v>
      </c>
      <c r="J100" s="71" t="s">
        <v>1033</v>
      </c>
      <c r="K100" s="71" t="s">
        <v>524</v>
      </c>
      <c r="L100" s="69" t="s">
        <v>1217</v>
      </c>
    </row>
    <row r="101" spans="1:12" ht="47.25" x14ac:dyDescent="0.2">
      <c r="A101" s="67" t="s">
        <v>559</v>
      </c>
      <c r="B101" s="67" t="s">
        <v>1010</v>
      </c>
      <c r="C101" s="68" t="s">
        <v>525</v>
      </c>
      <c r="D101" s="69" t="s">
        <v>526</v>
      </c>
      <c r="E101" s="70">
        <v>4</v>
      </c>
      <c r="F101" s="70">
        <v>6</v>
      </c>
      <c r="G101" s="71" t="s">
        <v>22</v>
      </c>
      <c r="H101" s="69" t="s">
        <v>505</v>
      </c>
      <c r="I101" s="71" t="s">
        <v>521</v>
      </c>
      <c r="J101" s="71" t="s">
        <v>1033</v>
      </c>
      <c r="K101" s="71" t="s">
        <v>1033</v>
      </c>
      <c r="L101" s="69" t="s">
        <v>1218</v>
      </c>
    </row>
    <row r="102" spans="1:12" ht="47.25" x14ac:dyDescent="0.2">
      <c r="A102" s="67" t="s">
        <v>559</v>
      </c>
      <c r="B102" s="71" t="s">
        <v>1011</v>
      </c>
      <c r="C102" s="68" t="s">
        <v>527</v>
      </c>
      <c r="D102" s="69" t="s">
        <v>306</v>
      </c>
      <c r="E102" s="70">
        <v>2</v>
      </c>
      <c r="F102" s="70">
        <v>5</v>
      </c>
      <c r="G102" s="71" t="s">
        <v>22</v>
      </c>
      <c r="H102" s="69" t="s">
        <v>505</v>
      </c>
      <c r="I102" s="71" t="s">
        <v>521</v>
      </c>
      <c r="J102" s="71" t="s">
        <v>1033</v>
      </c>
      <c r="K102" s="71" t="s">
        <v>1033</v>
      </c>
      <c r="L102" s="69" t="s">
        <v>1219</v>
      </c>
    </row>
    <row r="103" spans="1:12" ht="47.25" x14ac:dyDescent="0.2">
      <c r="A103" s="67" t="s">
        <v>559</v>
      </c>
      <c r="B103" s="71" t="s">
        <v>1011</v>
      </c>
      <c r="C103" s="68" t="s">
        <v>528</v>
      </c>
      <c r="D103" s="69" t="s">
        <v>529</v>
      </c>
      <c r="E103" s="70">
        <v>2</v>
      </c>
      <c r="F103" s="70">
        <v>5</v>
      </c>
      <c r="G103" s="71" t="s">
        <v>22</v>
      </c>
      <c r="H103" s="69" t="s">
        <v>493</v>
      </c>
      <c r="I103" s="71" t="s">
        <v>530</v>
      </c>
      <c r="J103" s="71" t="s">
        <v>1034</v>
      </c>
      <c r="K103" s="71" t="s">
        <v>532</v>
      </c>
      <c r="L103" s="69" t="s">
        <v>1220</v>
      </c>
    </row>
    <row r="104" spans="1:12" ht="47.25" x14ac:dyDescent="0.2">
      <c r="A104" s="67" t="s">
        <v>559</v>
      </c>
      <c r="B104" s="67" t="s">
        <v>1010</v>
      </c>
      <c r="C104" s="68" t="s">
        <v>1221</v>
      </c>
      <c r="D104" s="69" t="s">
        <v>533</v>
      </c>
      <c r="E104" s="70">
        <v>3</v>
      </c>
      <c r="F104" s="70">
        <v>6</v>
      </c>
      <c r="G104" s="71" t="s">
        <v>22</v>
      </c>
      <c r="H104" s="69" t="s">
        <v>534</v>
      </c>
      <c r="I104" s="71" t="s">
        <v>521</v>
      </c>
      <c r="J104" s="71" t="s">
        <v>1033</v>
      </c>
      <c r="K104" s="71" t="s">
        <v>1033</v>
      </c>
      <c r="L104" s="69" t="s">
        <v>1219</v>
      </c>
    </row>
    <row r="105" spans="1:12" ht="31.5" x14ac:dyDescent="0.2">
      <c r="A105" s="67" t="s">
        <v>559</v>
      </c>
      <c r="B105" s="67" t="s">
        <v>1010</v>
      </c>
      <c r="C105" s="68" t="s">
        <v>535</v>
      </c>
      <c r="D105" s="69" t="s">
        <v>536</v>
      </c>
      <c r="E105" s="70">
        <v>2</v>
      </c>
      <c r="F105" s="70">
        <v>5</v>
      </c>
      <c r="G105" s="71" t="s">
        <v>22</v>
      </c>
      <c r="H105" s="69" t="s">
        <v>421</v>
      </c>
      <c r="I105" s="71" t="s">
        <v>60</v>
      </c>
      <c r="J105" s="71" t="s">
        <v>61</v>
      </c>
      <c r="K105" s="71" t="s">
        <v>61</v>
      </c>
      <c r="L105" s="69"/>
    </row>
    <row r="106" spans="1:12" ht="31.5" x14ac:dyDescent="0.2">
      <c r="A106" s="67" t="s">
        <v>559</v>
      </c>
      <c r="B106" s="67" t="s">
        <v>1010</v>
      </c>
      <c r="C106" s="68" t="s">
        <v>537</v>
      </c>
      <c r="D106" s="69" t="s">
        <v>538</v>
      </c>
      <c r="E106" s="70">
        <v>4</v>
      </c>
      <c r="F106" s="70">
        <v>5</v>
      </c>
      <c r="G106" s="71" t="s">
        <v>22</v>
      </c>
      <c r="H106" s="69" t="s">
        <v>400</v>
      </c>
      <c r="I106" s="71" t="s">
        <v>60</v>
      </c>
      <c r="J106" s="71" t="s">
        <v>61</v>
      </c>
      <c r="K106" s="71" t="s">
        <v>61</v>
      </c>
      <c r="L106" s="69"/>
    </row>
    <row r="107" spans="1:12" ht="31.5" x14ac:dyDescent="0.2">
      <c r="A107" s="67" t="s">
        <v>559</v>
      </c>
      <c r="B107" s="67" t="s">
        <v>1010</v>
      </c>
      <c r="C107" s="68" t="s">
        <v>1035</v>
      </c>
      <c r="D107" s="69" t="s">
        <v>310</v>
      </c>
      <c r="E107" s="70">
        <v>2</v>
      </c>
      <c r="F107" s="70">
        <v>5</v>
      </c>
      <c r="G107" s="71" t="s">
        <v>22</v>
      </c>
      <c r="H107" s="69" t="s">
        <v>455</v>
      </c>
      <c r="I107" s="71" t="s">
        <v>60</v>
      </c>
      <c r="J107" s="71" t="s">
        <v>61</v>
      </c>
      <c r="K107" s="71" t="s">
        <v>61</v>
      </c>
      <c r="L107" s="69" t="s">
        <v>1222</v>
      </c>
    </row>
    <row r="108" spans="1:12" ht="31.5" x14ac:dyDescent="0.2">
      <c r="A108" s="67" t="s">
        <v>559</v>
      </c>
      <c r="B108" s="67" t="s">
        <v>1010</v>
      </c>
      <c r="C108" s="68" t="s">
        <v>539</v>
      </c>
      <c r="D108" s="69" t="s">
        <v>540</v>
      </c>
      <c r="E108" s="70">
        <v>4</v>
      </c>
      <c r="F108" s="70">
        <v>5</v>
      </c>
      <c r="G108" s="71" t="s">
        <v>22</v>
      </c>
      <c r="H108" s="69" t="s">
        <v>479</v>
      </c>
      <c r="I108" s="71" t="s">
        <v>60</v>
      </c>
      <c r="J108" s="71" t="s">
        <v>61</v>
      </c>
      <c r="K108" s="71" t="s">
        <v>61</v>
      </c>
      <c r="L108" s="69"/>
    </row>
    <row r="109" spans="1:12" ht="31.5" x14ac:dyDescent="0.2">
      <c r="A109" s="67" t="s">
        <v>559</v>
      </c>
      <c r="B109" s="67" t="s">
        <v>1010</v>
      </c>
      <c r="C109" s="68" t="s">
        <v>541</v>
      </c>
      <c r="D109" s="69" t="s">
        <v>315</v>
      </c>
      <c r="E109" s="70">
        <v>2</v>
      </c>
      <c r="F109" s="70">
        <v>5</v>
      </c>
      <c r="G109" s="71" t="s">
        <v>22</v>
      </c>
      <c r="H109" s="69" t="s">
        <v>485</v>
      </c>
      <c r="I109" s="71" t="s">
        <v>60</v>
      </c>
      <c r="J109" s="71" t="s">
        <v>61</v>
      </c>
      <c r="K109" s="71" t="s">
        <v>61</v>
      </c>
      <c r="L109" s="69"/>
    </row>
    <row r="110" spans="1:12" ht="126" x14ac:dyDescent="0.2">
      <c r="A110" s="67" t="s">
        <v>559</v>
      </c>
      <c r="B110" s="67" t="s">
        <v>1010</v>
      </c>
      <c r="C110" s="68" t="s">
        <v>324</v>
      </c>
      <c r="D110" s="69" t="s">
        <v>1223</v>
      </c>
      <c r="E110" s="70">
        <v>2</v>
      </c>
      <c r="F110" s="70">
        <v>6</v>
      </c>
      <c r="G110" s="71" t="s">
        <v>22</v>
      </c>
      <c r="H110" s="69" t="s">
        <v>1212</v>
      </c>
      <c r="I110" s="71" t="s">
        <v>60</v>
      </c>
      <c r="J110" s="71" t="s">
        <v>61</v>
      </c>
      <c r="K110" s="71" t="s">
        <v>61</v>
      </c>
      <c r="L110" s="69" t="s">
        <v>1224</v>
      </c>
    </row>
    <row r="111" spans="1:12" ht="63" x14ac:dyDescent="0.2">
      <c r="A111" s="67" t="s">
        <v>559</v>
      </c>
      <c r="B111" s="71" t="s">
        <v>1011</v>
      </c>
      <c r="C111" s="68" t="s">
        <v>542</v>
      </c>
      <c r="D111" s="69" t="s">
        <v>543</v>
      </c>
      <c r="E111" s="70">
        <v>6</v>
      </c>
      <c r="F111" s="70">
        <v>5</v>
      </c>
      <c r="G111" s="71" t="s">
        <v>22</v>
      </c>
      <c r="H111" s="69" t="s">
        <v>395</v>
      </c>
      <c r="I111" s="71" t="s">
        <v>60</v>
      </c>
      <c r="J111" s="71" t="s">
        <v>1014</v>
      </c>
      <c r="K111" s="71" t="s">
        <v>1014</v>
      </c>
      <c r="L111" s="69" t="s">
        <v>1225</v>
      </c>
    </row>
    <row r="112" spans="1:12" ht="78.75" x14ac:dyDescent="0.2">
      <c r="A112" s="67" t="s">
        <v>559</v>
      </c>
      <c r="B112" s="67" t="s">
        <v>1012</v>
      </c>
      <c r="C112" s="68" t="s">
        <v>333</v>
      </c>
      <c r="D112" s="69" t="s">
        <v>334</v>
      </c>
      <c r="E112" s="70">
        <v>4</v>
      </c>
      <c r="F112" s="70">
        <v>5</v>
      </c>
      <c r="G112" s="71" t="s">
        <v>22</v>
      </c>
      <c r="H112" s="69" t="s">
        <v>428</v>
      </c>
      <c r="I112" s="71" t="s">
        <v>60</v>
      </c>
      <c r="J112" s="71" t="s">
        <v>1014</v>
      </c>
      <c r="K112" s="71" t="s">
        <v>1014</v>
      </c>
      <c r="L112" s="69" t="s">
        <v>1226</v>
      </c>
    </row>
    <row r="113" spans="1:12" ht="31.5" x14ac:dyDescent="0.2">
      <c r="A113" s="67" t="s">
        <v>559</v>
      </c>
      <c r="B113" s="67" t="s">
        <v>1010</v>
      </c>
      <c r="C113" s="68" t="s">
        <v>544</v>
      </c>
      <c r="D113" s="69" t="s">
        <v>545</v>
      </c>
      <c r="E113" s="70">
        <v>2</v>
      </c>
      <c r="F113" s="70">
        <v>5</v>
      </c>
      <c r="G113" s="71" t="s">
        <v>22</v>
      </c>
      <c r="H113" s="69" t="s">
        <v>428</v>
      </c>
      <c r="I113" s="71" t="s">
        <v>60</v>
      </c>
      <c r="J113" s="71" t="s">
        <v>1014</v>
      </c>
      <c r="K113" s="71" t="s">
        <v>1014</v>
      </c>
      <c r="L113" s="69"/>
    </row>
    <row r="114" spans="1:12" ht="31.5" x14ac:dyDescent="0.2">
      <c r="A114" s="67" t="s">
        <v>559</v>
      </c>
      <c r="B114" s="67" t="s">
        <v>1010</v>
      </c>
      <c r="C114" s="68" t="s">
        <v>1227</v>
      </c>
      <c r="D114" s="69" t="s">
        <v>346</v>
      </c>
      <c r="E114" s="70">
        <v>4</v>
      </c>
      <c r="F114" s="70">
        <v>5</v>
      </c>
      <c r="G114" s="71" t="s">
        <v>22</v>
      </c>
      <c r="H114" s="69" t="s">
        <v>183</v>
      </c>
      <c r="I114" s="71" t="s">
        <v>60</v>
      </c>
      <c r="J114" s="71" t="s">
        <v>1014</v>
      </c>
      <c r="K114" s="71" t="s">
        <v>1014</v>
      </c>
      <c r="L114" s="69"/>
    </row>
    <row r="115" spans="1:12" ht="31.5" x14ac:dyDescent="0.2">
      <c r="A115" s="67" t="s">
        <v>559</v>
      </c>
      <c r="B115" s="67" t="s">
        <v>1010</v>
      </c>
      <c r="C115" s="68" t="s">
        <v>546</v>
      </c>
      <c r="D115" s="69" t="s">
        <v>547</v>
      </c>
      <c r="E115" s="70">
        <v>2</v>
      </c>
      <c r="F115" s="70">
        <v>5</v>
      </c>
      <c r="G115" s="71" t="s">
        <v>22</v>
      </c>
      <c r="H115" s="69" t="s">
        <v>454</v>
      </c>
      <c r="I115" s="71" t="s">
        <v>60</v>
      </c>
      <c r="J115" s="71" t="s">
        <v>1014</v>
      </c>
      <c r="K115" s="71" t="s">
        <v>1014</v>
      </c>
      <c r="L115" s="69" t="s">
        <v>1219</v>
      </c>
    </row>
    <row r="116" spans="1:12" ht="31.5" x14ac:dyDescent="0.2">
      <c r="A116" s="67" t="s">
        <v>559</v>
      </c>
      <c r="B116" s="67" t="s">
        <v>1010</v>
      </c>
      <c r="C116" s="68" t="s">
        <v>350</v>
      </c>
      <c r="D116" s="69" t="s">
        <v>351</v>
      </c>
      <c r="E116" s="70">
        <v>1</v>
      </c>
      <c r="F116" s="70">
        <v>5</v>
      </c>
      <c r="G116" s="71" t="s">
        <v>22</v>
      </c>
      <c r="H116" s="69" t="s">
        <v>410</v>
      </c>
      <c r="I116" s="71" t="s">
        <v>60</v>
      </c>
      <c r="J116" s="71" t="s">
        <v>1014</v>
      </c>
      <c r="K116" s="71" t="s">
        <v>1014</v>
      </c>
      <c r="L116" s="69" t="s">
        <v>1219</v>
      </c>
    </row>
    <row r="117" spans="1:12" ht="47.25" x14ac:dyDescent="0.2">
      <c r="A117" s="67" t="s">
        <v>559</v>
      </c>
      <c r="B117" s="67" t="s">
        <v>1009</v>
      </c>
      <c r="C117" s="68" t="s">
        <v>548</v>
      </c>
      <c r="D117" s="69" t="s">
        <v>549</v>
      </c>
      <c r="E117" s="70">
        <v>2</v>
      </c>
      <c r="F117" s="70">
        <v>5</v>
      </c>
      <c r="G117" s="71" t="s">
        <v>22</v>
      </c>
      <c r="H117" s="69" t="s">
        <v>395</v>
      </c>
      <c r="I117" s="71" t="s">
        <v>60</v>
      </c>
      <c r="J117" s="71" t="s">
        <v>1014</v>
      </c>
      <c r="K117" s="71" t="s">
        <v>1014</v>
      </c>
      <c r="L117" s="69" t="s">
        <v>1228</v>
      </c>
    </row>
    <row r="118" spans="1:12" ht="31.5" x14ac:dyDescent="0.2">
      <c r="A118" s="67" t="s">
        <v>559</v>
      </c>
      <c r="B118" s="71" t="s">
        <v>1017</v>
      </c>
      <c r="C118" s="68" t="s">
        <v>550</v>
      </c>
      <c r="D118" s="69" t="s">
        <v>551</v>
      </c>
      <c r="E118" s="70">
        <v>5</v>
      </c>
      <c r="F118" s="70">
        <v>5</v>
      </c>
      <c r="G118" s="71" t="s">
        <v>22</v>
      </c>
      <c r="H118" s="69" t="s">
        <v>410</v>
      </c>
      <c r="I118" s="71" t="s">
        <v>60</v>
      </c>
      <c r="J118" s="71" t="s">
        <v>1014</v>
      </c>
      <c r="K118" s="71" t="s">
        <v>1014</v>
      </c>
      <c r="L118" s="69" t="s">
        <v>1036</v>
      </c>
    </row>
    <row r="119" spans="1:12" ht="31.5" x14ac:dyDescent="0.2">
      <c r="A119" s="67" t="s">
        <v>559</v>
      </c>
      <c r="B119" s="67" t="s">
        <v>1010</v>
      </c>
      <c r="C119" s="68" t="s">
        <v>552</v>
      </c>
      <c r="D119" s="69" t="s">
        <v>553</v>
      </c>
      <c r="E119" s="70">
        <v>4</v>
      </c>
      <c r="F119" s="70">
        <v>5</v>
      </c>
      <c r="G119" s="71" t="s">
        <v>22</v>
      </c>
      <c r="H119" s="69" t="s">
        <v>534</v>
      </c>
      <c r="I119" s="71" t="s">
        <v>60</v>
      </c>
      <c r="J119" s="71" t="s">
        <v>1014</v>
      </c>
      <c r="K119" s="71" t="s">
        <v>1014</v>
      </c>
      <c r="L119" s="69"/>
    </row>
    <row r="120" spans="1:12" ht="31.5" x14ac:dyDescent="0.2">
      <c r="A120" s="67" t="s">
        <v>559</v>
      </c>
      <c r="B120" s="67" t="s">
        <v>1009</v>
      </c>
      <c r="C120" s="68" t="s">
        <v>55</v>
      </c>
      <c r="D120" s="69" t="s">
        <v>56</v>
      </c>
      <c r="E120" s="70">
        <v>1</v>
      </c>
      <c r="F120" s="70">
        <v>5</v>
      </c>
      <c r="G120" s="71" t="s">
        <v>22</v>
      </c>
      <c r="H120" s="69" t="s">
        <v>395</v>
      </c>
      <c r="I120" s="71" t="s">
        <v>60</v>
      </c>
      <c r="J120" s="71" t="s">
        <v>1014</v>
      </c>
      <c r="K120" s="71" t="s">
        <v>1014</v>
      </c>
      <c r="L120" s="69"/>
    </row>
    <row r="121" spans="1:12" ht="94.5" x14ac:dyDescent="0.2">
      <c r="A121" s="67" t="s">
        <v>559</v>
      </c>
      <c r="B121" s="71" t="s">
        <v>1017</v>
      </c>
      <c r="C121" s="68" t="s">
        <v>554</v>
      </c>
      <c r="D121" s="69" t="s">
        <v>555</v>
      </c>
      <c r="E121" s="70">
        <v>4</v>
      </c>
      <c r="F121" s="70">
        <v>5</v>
      </c>
      <c r="G121" s="71" t="s">
        <v>22</v>
      </c>
      <c r="H121" s="69" t="s">
        <v>556</v>
      </c>
      <c r="I121" s="71" t="s">
        <v>60</v>
      </c>
      <c r="J121" s="71" t="s">
        <v>1014</v>
      </c>
      <c r="K121" s="71" t="s">
        <v>1014</v>
      </c>
      <c r="L121" s="69" t="s">
        <v>1037</v>
      </c>
    </row>
    <row r="122" spans="1:12" ht="31.5" x14ac:dyDescent="0.2">
      <c r="A122" s="67" t="s">
        <v>559</v>
      </c>
      <c r="B122" s="67" t="s">
        <v>1010</v>
      </c>
      <c r="C122" s="68" t="s">
        <v>557</v>
      </c>
      <c r="D122" s="69" t="s">
        <v>558</v>
      </c>
      <c r="E122" s="70">
        <v>6</v>
      </c>
      <c r="F122" s="70">
        <v>5</v>
      </c>
      <c r="G122" s="71" t="s">
        <v>22</v>
      </c>
      <c r="H122" s="69" t="s">
        <v>400</v>
      </c>
      <c r="I122" s="71" t="s">
        <v>60</v>
      </c>
      <c r="J122" s="71" t="s">
        <v>1014</v>
      </c>
      <c r="K122" s="71" t="s">
        <v>1014</v>
      </c>
      <c r="L122" s="69"/>
    </row>
  </sheetData>
  <autoFilter ref="A6:L6" xr:uid="{4B154CC2-4C42-4EBA-8F9B-DF90CAE9C303}"/>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37"/>
  <sheetViews>
    <sheetView zoomScale="90" zoomScaleNormal="90" workbookViewId="0">
      <selection activeCell="A3" sqref="A3"/>
    </sheetView>
  </sheetViews>
  <sheetFormatPr defaultRowHeight="12.75" x14ac:dyDescent="0.2"/>
  <cols>
    <col min="1" max="1" width="49.85546875" customWidth="1"/>
    <col min="2" max="2" width="25.7109375" customWidth="1"/>
    <col min="3" max="3" width="25.85546875" customWidth="1"/>
    <col min="4" max="4" width="23" customWidth="1"/>
    <col min="7" max="7" width="19.42578125" customWidth="1"/>
    <col min="8" max="8" width="25" customWidth="1"/>
    <col min="9" max="9" width="18" customWidth="1"/>
    <col min="10" max="10" width="20.85546875" customWidth="1"/>
    <col min="11" max="11" width="20.28515625" customWidth="1"/>
    <col min="12" max="12" width="58.28515625" customWidth="1"/>
  </cols>
  <sheetData>
    <row r="1" spans="1:15" ht="39.75" customHeight="1" x14ac:dyDescent="0.2">
      <c r="E1" s="12"/>
      <c r="F1" s="12"/>
      <c r="H1" s="2"/>
    </row>
    <row r="2" spans="1:15" ht="15.75" x14ac:dyDescent="0.2">
      <c r="A2" s="5" t="s">
        <v>1246</v>
      </c>
      <c r="B2" s="3"/>
      <c r="C2" s="3"/>
      <c r="D2" s="3"/>
      <c r="E2" s="3"/>
      <c r="F2" s="3"/>
      <c r="G2" s="3"/>
      <c r="H2" s="3"/>
      <c r="I2" s="3"/>
      <c r="J2" s="3"/>
      <c r="K2" s="3"/>
    </row>
    <row r="3" spans="1:15" ht="15.75" x14ac:dyDescent="0.25">
      <c r="A3" s="8" t="s">
        <v>683</v>
      </c>
      <c r="B3" s="8"/>
      <c r="C3" s="8"/>
      <c r="D3" s="8"/>
      <c r="E3" s="8"/>
      <c r="F3" s="8"/>
      <c r="G3" s="8"/>
      <c r="H3" s="8"/>
      <c r="I3" s="8"/>
      <c r="J3" s="8"/>
      <c r="K3" s="8"/>
      <c r="L3" s="8"/>
      <c r="M3" s="7"/>
      <c r="N3" s="6"/>
      <c r="O3" s="1"/>
    </row>
    <row r="4" spans="1:15" ht="15.75" x14ac:dyDescent="0.25">
      <c r="A4" s="8" t="s">
        <v>687</v>
      </c>
      <c r="B4" s="8"/>
      <c r="C4" s="8"/>
      <c r="D4" s="8"/>
      <c r="E4" s="8"/>
      <c r="F4" s="8"/>
      <c r="G4" s="8"/>
      <c r="H4" s="8"/>
      <c r="I4" s="8"/>
      <c r="J4" s="8"/>
      <c r="K4" s="8"/>
      <c r="L4" s="8"/>
      <c r="M4" s="7"/>
      <c r="N4" s="6"/>
      <c r="O4" s="2"/>
    </row>
    <row r="5" spans="1:15" ht="15.75" x14ac:dyDescent="0.25">
      <c r="A5" s="9" t="s">
        <v>688</v>
      </c>
      <c r="B5" s="9"/>
      <c r="C5" s="9"/>
      <c r="D5" s="9"/>
      <c r="E5" s="9"/>
      <c r="F5" s="9"/>
      <c r="G5" s="9"/>
      <c r="H5" s="9"/>
      <c r="I5" s="9"/>
      <c r="J5" s="9"/>
      <c r="K5" s="9"/>
      <c r="L5" s="9"/>
      <c r="M5" s="7"/>
      <c r="N5" s="6"/>
      <c r="O5" s="2"/>
    </row>
    <row r="6" spans="1:15" s="4" customFormat="1" ht="94.5" x14ac:dyDescent="0.2">
      <c r="A6" s="13" t="s">
        <v>0</v>
      </c>
      <c r="B6" s="13" t="s">
        <v>1</v>
      </c>
      <c r="C6" s="13" t="s">
        <v>2</v>
      </c>
      <c r="D6" s="13" t="s">
        <v>3</v>
      </c>
      <c r="E6" s="13" t="s">
        <v>4</v>
      </c>
      <c r="F6" s="13" t="s">
        <v>5</v>
      </c>
      <c r="G6" s="13" t="s">
        <v>6</v>
      </c>
      <c r="H6" s="13" t="s">
        <v>7</v>
      </c>
      <c r="I6" s="13" t="s">
        <v>8</v>
      </c>
      <c r="J6" s="13" t="s">
        <v>9</v>
      </c>
      <c r="K6" s="13" t="s">
        <v>10</v>
      </c>
      <c r="L6" s="13" t="s">
        <v>11</v>
      </c>
    </row>
    <row r="7" spans="1:15" s="4" customFormat="1" ht="47.25" x14ac:dyDescent="0.2">
      <c r="A7" s="69" t="s">
        <v>689</v>
      </c>
      <c r="B7" s="67" t="s">
        <v>690</v>
      </c>
      <c r="C7" s="73" t="s">
        <v>691</v>
      </c>
      <c r="D7" s="74" t="s">
        <v>89</v>
      </c>
      <c r="E7" s="75">
        <v>1</v>
      </c>
      <c r="F7" s="75">
        <v>5</v>
      </c>
      <c r="G7" s="75" t="s">
        <v>692</v>
      </c>
      <c r="H7" s="73" t="s">
        <v>693</v>
      </c>
      <c r="I7" s="69" t="s">
        <v>372</v>
      </c>
      <c r="J7" s="71" t="s">
        <v>374</v>
      </c>
      <c r="K7" s="71" t="s">
        <v>374</v>
      </c>
      <c r="L7" s="71" t="s">
        <v>1230</v>
      </c>
    </row>
    <row r="8" spans="1:15" s="4" customFormat="1" ht="15.75" x14ac:dyDescent="0.2">
      <c r="A8" s="69" t="s">
        <v>689</v>
      </c>
      <c r="B8" s="67" t="s">
        <v>690</v>
      </c>
      <c r="C8" s="76" t="s">
        <v>564</v>
      </c>
      <c r="D8" s="77" t="s">
        <v>565</v>
      </c>
      <c r="E8" s="78">
        <v>2</v>
      </c>
      <c r="F8" s="78">
        <v>10</v>
      </c>
      <c r="G8" s="78" t="s">
        <v>692</v>
      </c>
      <c r="H8" s="76" t="s">
        <v>694</v>
      </c>
      <c r="I8" s="69" t="s">
        <v>372</v>
      </c>
      <c r="J8" s="71" t="s">
        <v>373</v>
      </c>
      <c r="K8" s="71" t="s">
        <v>373</v>
      </c>
      <c r="L8" s="71"/>
    </row>
    <row r="9" spans="1:15" s="4" customFormat="1" ht="15.75" x14ac:dyDescent="0.2">
      <c r="A9" s="69" t="s">
        <v>689</v>
      </c>
      <c r="B9" s="67" t="s">
        <v>695</v>
      </c>
      <c r="C9" s="76" t="s">
        <v>564</v>
      </c>
      <c r="D9" s="77" t="s">
        <v>565</v>
      </c>
      <c r="E9" s="78">
        <v>1</v>
      </c>
      <c r="F9" s="78">
        <v>5</v>
      </c>
      <c r="G9" s="78" t="s">
        <v>696</v>
      </c>
      <c r="H9" s="76" t="s">
        <v>697</v>
      </c>
      <c r="I9" s="69" t="s">
        <v>372</v>
      </c>
      <c r="J9" s="71" t="s">
        <v>373</v>
      </c>
      <c r="K9" s="71" t="s">
        <v>373</v>
      </c>
      <c r="L9" s="71" t="s">
        <v>698</v>
      </c>
    </row>
    <row r="10" spans="1:15" s="4" customFormat="1" ht="15.75" x14ac:dyDescent="0.2">
      <c r="A10" s="69" t="s">
        <v>689</v>
      </c>
      <c r="B10" s="67" t="s">
        <v>695</v>
      </c>
      <c r="C10" s="76" t="s">
        <v>564</v>
      </c>
      <c r="D10" s="77" t="s">
        <v>565</v>
      </c>
      <c r="E10" s="78">
        <v>2</v>
      </c>
      <c r="F10" s="78">
        <v>5</v>
      </c>
      <c r="G10" s="78" t="s">
        <v>699</v>
      </c>
      <c r="H10" s="76" t="s">
        <v>700</v>
      </c>
      <c r="I10" s="69" t="s">
        <v>372</v>
      </c>
      <c r="J10" s="71" t="s">
        <v>373</v>
      </c>
      <c r="K10" s="71" t="s">
        <v>373</v>
      </c>
      <c r="L10" s="71"/>
    </row>
    <row r="11" spans="1:15" s="4" customFormat="1" ht="31.5" x14ac:dyDescent="0.2">
      <c r="A11" s="69" t="s">
        <v>689</v>
      </c>
      <c r="B11" s="67" t="s">
        <v>690</v>
      </c>
      <c r="C11" s="76" t="s">
        <v>701</v>
      </c>
      <c r="D11" s="77" t="s">
        <v>92</v>
      </c>
      <c r="E11" s="78">
        <v>2</v>
      </c>
      <c r="F11" s="78">
        <v>5</v>
      </c>
      <c r="G11" s="78" t="s">
        <v>702</v>
      </c>
      <c r="H11" s="76" t="s">
        <v>703</v>
      </c>
      <c r="I11" s="69" t="s">
        <v>372</v>
      </c>
      <c r="J11" s="71" t="s">
        <v>373</v>
      </c>
      <c r="K11" s="71" t="s">
        <v>373</v>
      </c>
      <c r="L11" s="71" t="s">
        <v>704</v>
      </c>
    </row>
    <row r="12" spans="1:15" s="4" customFormat="1" ht="15.75" x14ac:dyDescent="0.2">
      <c r="A12" s="69" t="s">
        <v>689</v>
      </c>
      <c r="B12" s="67" t="s">
        <v>690</v>
      </c>
      <c r="C12" s="76" t="s">
        <v>701</v>
      </c>
      <c r="D12" s="77" t="s">
        <v>92</v>
      </c>
      <c r="E12" s="78">
        <v>2</v>
      </c>
      <c r="F12" s="78">
        <v>5</v>
      </c>
      <c r="G12" s="78" t="s">
        <v>692</v>
      </c>
      <c r="H12" s="76" t="s">
        <v>694</v>
      </c>
      <c r="I12" s="69" t="s">
        <v>372</v>
      </c>
      <c r="J12" s="71" t="s">
        <v>373</v>
      </c>
      <c r="K12" s="71" t="s">
        <v>373</v>
      </c>
      <c r="L12" s="71"/>
    </row>
    <row r="13" spans="1:15" s="4" customFormat="1" ht="15.75" x14ac:dyDescent="0.2">
      <c r="A13" s="69" t="s">
        <v>689</v>
      </c>
      <c r="B13" s="67" t="s">
        <v>690</v>
      </c>
      <c r="C13" s="76" t="s">
        <v>701</v>
      </c>
      <c r="D13" s="77" t="s">
        <v>92</v>
      </c>
      <c r="E13" s="78">
        <v>2</v>
      </c>
      <c r="F13" s="78">
        <v>5</v>
      </c>
      <c r="G13" s="78" t="s">
        <v>696</v>
      </c>
      <c r="H13" s="76" t="s">
        <v>705</v>
      </c>
      <c r="I13" s="69" t="s">
        <v>372</v>
      </c>
      <c r="J13" s="71" t="s">
        <v>373</v>
      </c>
      <c r="K13" s="71" t="s">
        <v>373</v>
      </c>
      <c r="L13" s="71" t="s">
        <v>706</v>
      </c>
    </row>
    <row r="14" spans="1:15" s="4" customFormat="1" ht="47.25" x14ac:dyDescent="0.2">
      <c r="A14" s="69" t="s">
        <v>689</v>
      </c>
      <c r="B14" s="67" t="s">
        <v>690</v>
      </c>
      <c r="C14" s="76" t="s">
        <v>707</v>
      </c>
      <c r="D14" s="77" t="s">
        <v>92</v>
      </c>
      <c r="E14" s="78">
        <v>1</v>
      </c>
      <c r="F14" s="78">
        <v>5</v>
      </c>
      <c r="G14" s="78" t="s">
        <v>708</v>
      </c>
      <c r="H14" s="76" t="s">
        <v>709</v>
      </c>
      <c r="I14" s="69" t="s">
        <v>372</v>
      </c>
      <c r="J14" s="71" t="s">
        <v>373</v>
      </c>
      <c r="K14" s="71" t="s">
        <v>373</v>
      </c>
      <c r="L14" s="71" t="s">
        <v>710</v>
      </c>
    </row>
    <row r="15" spans="1:15" s="4" customFormat="1" ht="15.75" x14ac:dyDescent="0.2">
      <c r="A15" s="69" t="s">
        <v>689</v>
      </c>
      <c r="B15" s="67" t="s">
        <v>690</v>
      </c>
      <c r="C15" s="76" t="s">
        <v>711</v>
      </c>
      <c r="D15" s="77" t="s">
        <v>95</v>
      </c>
      <c r="E15" s="78">
        <v>2</v>
      </c>
      <c r="F15" s="78">
        <v>6</v>
      </c>
      <c r="G15" s="78" t="s">
        <v>692</v>
      </c>
      <c r="H15" s="76" t="s">
        <v>712</v>
      </c>
      <c r="I15" s="69" t="s">
        <v>372</v>
      </c>
      <c r="J15" s="71" t="s">
        <v>374</v>
      </c>
      <c r="K15" s="71" t="s">
        <v>374</v>
      </c>
      <c r="L15" s="71" t="s">
        <v>713</v>
      </c>
    </row>
    <row r="16" spans="1:15" s="4" customFormat="1" ht="15.75" x14ac:dyDescent="0.2">
      <c r="A16" s="69" t="s">
        <v>689</v>
      </c>
      <c r="B16" s="67" t="s">
        <v>690</v>
      </c>
      <c r="C16" s="76" t="s">
        <v>711</v>
      </c>
      <c r="D16" s="77" t="s">
        <v>95</v>
      </c>
      <c r="E16" s="78">
        <v>1</v>
      </c>
      <c r="F16" s="78">
        <v>6</v>
      </c>
      <c r="G16" s="78" t="s">
        <v>714</v>
      </c>
      <c r="H16" s="76" t="s">
        <v>715</v>
      </c>
      <c r="I16" s="69" t="s">
        <v>372</v>
      </c>
      <c r="J16" s="71" t="s">
        <v>374</v>
      </c>
      <c r="K16" s="71" t="s">
        <v>374</v>
      </c>
      <c r="L16" s="71"/>
    </row>
    <row r="17" spans="1:12" s="4" customFormat="1" ht="15.75" x14ac:dyDescent="0.2">
      <c r="A17" s="69" t="s">
        <v>689</v>
      </c>
      <c r="B17" s="67" t="s">
        <v>690</v>
      </c>
      <c r="C17" s="76" t="s">
        <v>716</v>
      </c>
      <c r="D17" s="77" t="s">
        <v>399</v>
      </c>
      <c r="E17" s="78">
        <v>1</v>
      </c>
      <c r="F17" s="78">
        <v>6</v>
      </c>
      <c r="G17" s="78" t="s">
        <v>699</v>
      </c>
      <c r="H17" s="76" t="s">
        <v>700</v>
      </c>
      <c r="I17" s="69" t="s">
        <v>372</v>
      </c>
      <c r="J17" s="71" t="s">
        <v>373</v>
      </c>
      <c r="K17" s="71" t="s">
        <v>373</v>
      </c>
      <c r="L17" s="71"/>
    </row>
    <row r="18" spans="1:12" s="4" customFormat="1" ht="78.75" x14ac:dyDescent="0.2">
      <c r="A18" s="69" t="s">
        <v>689</v>
      </c>
      <c r="B18" s="67" t="s">
        <v>717</v>
      </c>
      <c r="C18" s="76" t="s">
        <v>718</v>
      </c>
      <c r="D18" s="77" t="s">
        <v>719</v>
      </c>
      <c r="E18" s="78">
        <v>2</v>
      </c>
      <c r="F18" s="78">
        <v>5</v>
      </c>
      <c r="G18" s="78" t="s">
        <v>720</v>
      </c>
      <c r="H18" s="76" t="s">
        <v>709</v>
      </c>
      <c r="I18" s="69" t="s">
        <v>372</v>
      </c>
      <c r="J18" s="71" t="s">
        <v>373</v>
      </c>
      <c r="K18" s="71" t="s">
        <v>373</v>
      </c>
      <c r="L18" s="71" t="s">
        <v>721</v>
      </c>
    </row>
    <row r="19" spans="1:12" s="4" customFormat="1" ht="15.75" x14ac:dyDescent="0.2">
      <c r="A19" s="69" t="s">
        <v>689</v>
      </c>
      <c r="B19" s="67" t="s">
        <v>695</v>
      </c>
      <c r="C19" s="76" t="s">
        <v>722</v>
      </c>
      <c r="D19" s="77" t="s">
        <v>723</v>
      </c>
      <c r="E19" s="78">
        <v>3</v>
      </c>
      <c r="F19" s="78">
        <v>6</v>
      </c>
      <c r="G19" s="78" t="s">
        <v>724</v>
      </c>
      <c r="H19" s="76" t="s">
        <v>734</v>
      </c>
      <c r="I19" s="79" t="s">
        <v>60</v>
      </c>
      <c r="J19" s="79" t="s">
        <v>61</v>
      </c>
      <c r="K19" s="79" t="s">
        <v>61</v>
      </c>
      <c r="L19" s="71"/>
    </row>
    <row r="20" spans="1:12" s="4" customFormat="1" ht="31.5" x14ac:dyDescent="0.2">
      <c r="A20" s="69" t="s">
        <v>689</v>
      </c>
      <c r="B20" s="67" t="s">
        <v>690</v>
      </c>
      <c r="C20" s="76" t="s">
        <v>725</v>
      </c>
      <c r="D20" s="77" t="s">
        <v>406</v>
      </c>
      <c r="E20" s="78">
        <v>4</v>
      </c>
      <c r="F20" s="78">
        <v>10</v>
      </c>
      <c r="G20" s="78" t="s">
        <v>692</v>
      </c>
      <c r="H20" s="76" t="s">
        <v>726</v>
      </c>
      <c r="I20" s="69" t="s">
        <v>66</v>
      </c>
      <c r="J20" s="69" t="s">
        <v>66</v>
      </c>
      <c r="K20" s="71" t="s">
        <v>67</v>
      </c>
      <c r="L20" s="71" t="s">
        <v>727</v>
      </c>
    </row>
    <row r="21" spans="1:12" s="4" customFormat="1" ht="31.5" x14ac:dyDescent="0.2">
      <c r="A21" s="69" t="s">
        <v>689</v>
      </c>
      <c r="B21" s="67" t="s">
        <v>695</v>
      </c>
      <c r="C21" s="76" t="s">
        <v>728</v>
      </c>
      <c r="D21" s="77" t="s">
        <v>412</v>
      </c>
      <c r="E21" s="78">
        <v>2</v>
      </c>
      <c r="F21" s="78">
        <v>5</v>
      </c>
      <c r="G21" s="78" t="s">
        <v>708</v>
      </c>
      <c r="H21" s="76" t="s">
        <v>729</v>
      </c>
      <c r="I21" s="69" t="s">
        <v>730</v>
      </c>
      <c r="J21" s="71" t="s">
        <v>731</v>
      </c>
      <c r="K21" s="71" t="s">
        <v>731</v>
      </c>
      <c r="L21" s="71" t="s">
        <v>732</v>
      </c>
    </row>
    <row r="22" spans="1:12" s="4" customFormat="1" ht="15.75" x14ac:dyDescent="0.2">
      <c r="A22" s="69" t="s">
        <v>689</v>
      </c>
      <c r="B22" s="67" t="s">
        <v>563</v>
      </c>
      <c r="C22" s="76" t="s">
        <v>978</v>
      </c>
      <c r="D22" s="77" t="s">
        <v>417</v>
      </c>
      <c r="E22" s="78">
        <v>2</v>
      </c>
      <c r="F22" s="78">
        <v>5</v>
      </c>
      <c r="G22" s="78" t="s">
        <v>759</v>
      </c>
      <c r="H22" s="76" t="s">
        <v>760</v>
      </c>
      <c r="I22" s="69" t="s">
        <v>66</v>
      </c>
      <c r="J22" s="69" t="s">
        <v>68</v>
      </c>
      <c r="K22" s="69" t="s">
        <v>68</v>
      </c>
      <c r="L22" s="71" t="s">
        <v>979</v>
      </c>
    </row>
    <row r="23" spans="1:12" s="4" customFormat="1" ht="47.25" x14ac:dyDescent="0.2">
      <c r="A23" s="69" t="s">
        <v>689</v>
      </c>
      <c r="B23" s="67" t="s">
        <v>695</v>
      </c>
      <c r="C23" s="76" t="s">
        <v>733</v>
      </c>
      <c r="D23" s="77" t="s">
        <v>420</v>
      </c>
      <c r="E23" s="78">
        <v>2</v>
      </c>
      <c r="F23" s="78">
        <v>5</v>
      </c>
      <c r="G23" s="78" t="s">
        <v>724</v>
      </c>
      <c r="H23" s="76" t="s">
        <v>734</v>
      </c>
      <c r="I23" s="69" t="s">
        <v>60</v>
      </c>
      <c r="J23" s="71" t="s">
        <v>61</v>
      </c>
      <c r="K23" s="71" t="s">
        <v>61</v>
      </c>
      <c r="L23" s="71" t="s">
        <v>735</v>
      </c>
    </row>
    <row r="24" spans="1:12" s="4" customFormat="1" ht="31.5" x14ac:dyDescent="0.2">
      <c r="A24" s="69" t="s">
        <v>689</v>
      </c>
      <c r="B24" s="67" t="s">
        <v>695</v>
      </c>
      <c r="C24" s="76" t="s">
        <v>736</v>
      </c>
      <c r="D24" s="77" t="s">
        <v>737</v>
      </c>
      <c r="E24" s="78">
        <v>2</v>
      </c>
      <c r="F24" s="78">
        <v>5</v>
      </c>
      <c r="G24" s="78" t="s">
        <v>708</v>
      </c>
      <c r="H24" s="76" t="s">
        <v>709</v>
      </c>
      <c r="I24" s="69" t="s">
        <v>60</v>
      </c>
      <c r="J24" s="71" t="s">
        <v>366</v>
      </c>
      <c r="K24" s="71" t="s">
        <v>366</v>
      </c>
      <c r="L24" s="71" t="s">
        <v>738</v>
      </c>
    </row>
    <row r="25" spans="1:12" s="4" customFormat="1" ht="15.75" x14ac:dyDescent="0.2">
      <c r="A25" s="69" t="s">
        <v>689</v>
      </c>
      <c r="B25" s="67" t="s">
        <v>695</v>
      </c>
      <c r="C25" s="76" t="s">
        <v>739</v>
      </c>
      <c r="D25" s="77" t="s">
        <v>740</v>
      </c>
      <c r="E25" s="78">
        <v>2</v>
      </c>
      <c r="F25" s="78">
        <v>5</v>
      </c>
      <c r="G25" s="78" t="s">
        <v>702</v>
      </c>
      <c r="H25" s="76" t="s">
        <v>703</v>
      </c>
      <c r="I25" s="69" t="s">
        <v>60</v>
      </c>
      <c r="J25" s="71" t="s">
        <v>61</v>
      </c>
      <c r="K25" s="71" t="s">
        <v>61</v>
      </c>
      <c r="L25" s="71"/>
    </row>
    <row r="26" spans="1:12" s="4" customFormat="1" ht="15.75" x14ac:dyDescent="0.2">
      <c r="A26" s="69" t="s">
        <v>689</v>
      </c>
      <c r="B26" s="67" t="s">
        <v>695</v>
      </c>
      <c r="C26" s="76" t="s">
        <v>741</v>
      </c>
      <c r="D26" s="77" t="s">
        <v>14</v>
      </c>
      <c r="E26" s="78">
        <v>1</v>
      </c>
      <c r="F26" s="78">
        <v>5</v>
      </c>
      <c r="G26" s="78" t="s">
        <v>702</v>
      </c>
      <c r="H26" s="76" t="s">
        <v>742</v>
      </c>
      <c r="I26" s="69" t="s">
        <v>60</v>
      </c>
      <c r="J26" s="71" t="s">
        <v>61</v>
      </c>
      <c r="K26" s="71" t="s">
        <v>61</v>
      </c>
      <c r="L26" s="71" t="s">
        <v>743</v>
      </c>
    </row>
    <row r="27" spans="1:12" s="4" customFormat="1" ht="15.75" x14ac:dyDescent="0.2">
      <c r="A27" s="69" t="s">
        <v>689</v>
      </c>
      <c r="B27" s="67" t="s">
        <v>690</v>
      </c>
      <c r="C27" s="76" t="s">
        <v>744</v>
      </c>
      <c r="D27" s="77" t="s">
        <v>125</v>
      </c>
      <c r="E27" s="78">
        <v>2</v>
      </c>
      <c r="F27" s="78">
        <v>6</v>
      </c>
      <c r="G27" s="78" t="s">
        <v>692</v>
      </c>
      <c r="H27" s="76" t="s">
        <v>712</v>
      </c>
      <c r="I27" s="69" t="s">
        <v>372</v>
      </c>
      <c r="J27" s="71" t="s">
        <v>374</v>
      </c>
      <c r="K27" s="71" t="s">
        <v>374</v>
      </c>
      <c r="L27" s="71"/>
    </row>
    <row r="28" spans="1:12" s="4" customFormat="1" ht="15.75" x14ac:dyDescent="0.2">
      <c r="A28" s="69" t="s">
        <v>689</v>
      </c>
      <c r="B28" s="67" t="s">
        <v>695</v>
      </c>
      <c r="C28" s="76" t="s">
        <v>745</v>
      </c>
      <c r="D28" s="77" t="s">
        <v>746</v>
      </c>
      <c r="E28" s="78">
        <v>2</v>
      </c>
      <c r="F28" s="78">
        <v>6</v>
      </c>
      <c r="G28" s="78" t="s">
        <v>692</v>
      </c>
      <c r="H28" s="76" t="s">
        <v>747</v>
      </c>
      <c r="I28" s="69" t="s">
        <v>372</v>
      </c>
      <c r="J28" s="71" t="s">
        <v>374</v>
      </c>
      <c r="K28" s="71" t="s">
        <v>374</v>
      </c>
      <c r="L28" s="71" t="s">
        <v>748</v>
      </c>
    </row>
    <row r="29" spans="1:12" s="4" customFormat="1" ht="31.5" x14ac:dyDescent="0.2">
      <c r="A29" s="69" t="s">
        <v>689</v>
      </c>
      <c r="B29" s="67" t="s">
        <v>695</v>
      </c>
      <c r="C29" s="76" t="s">
        <v>749</v>
      </c>
      <c r="D29" s="77" t="s">
        <v>750</v>
      </c>
      <c r="E29" s="78">
        <v>6</v>
      </c>
      <c r="F29" s="78">
        <v>6</v>
      </c>
      <c r="G29" s="78" t="s">
        <v>692</v>
      </c>
      <c r="H29" s="76" t="s">
        <v>751</v>
      </c>
      <c r="I29" s="69" t="s">
        <v>372</v>
      </c>
      <c r="J29" s="71" t="s">
        <v>374</v>
      </c>
      <c r="K29" s="71" t="s">
        <v>374</v>
      </c>
      <c r="L29" s="71" t="s">
        <v>752</v>
      </c>
    </row>
    <row r="30" spans="1:12" s="4" customFormat="1" ht="15.75" x14ac:dyDescent="0.2">
      <c r="A30" s="69" t="s">
        <v>689</v>
      </c>
      <c r="B30" s="67" t="s">
        <v>690</v>
      </c>
      <c r="C30" s="76" t="s">
        <v>753</v>
      </c>
      <c r="D30" s="77" t="s">
        <v>423</v>
      </c>
      <c r="E30" s="78">
        <v>3</v>
      </c>
      <c r="F30" s="78">
        <v>5</v>
      </c>
      <c r="G30" s="78" t="s">
        <v>692</v>
      </c>
      <c r="H30" s="76" t="s">
        <v>693</v>
      </c>
      <c r="I30" s="69" t="s">
        <v>372</v>
      </c>
      <c r="J30" s="71" t="s">
        <v>374</v>
      </c>
      <c r="K30" s="71" t="s">
        <v>374</v>
      </c>
      <c r="L30" s="71"/>
    </row>
    <row r="31" spans="1:12" s="4" customFormat="1" ht="15.75" x14ac:dyDescent="0.2">
      <c r="A31" s="69" t="s">
        <v>689</v>
      </c>
      <c r="B31" s="67" t="s">
        <v>690</v>
      </c>
      <c r="C31" s="76" t="s">
        <v>20</v>
      </c>
      <c r="D31" s="77" t="s">
        <v>754</v>
      </c>
      <c r="E31" s="78">
        <v>2</v>
      </c>
      <c r="F31" s="78">
        <v>6</v>
      </c>
      <c r="G31" s="78" t="s">
        <v>708</v>
      </c>
      <c r="H31" s="76" t="s">
        <v>755</v>
      </c>
      <c r="I31" s="69" t="s">
        <v>372</v>
      </c>
      <c r="J31" s="71" t="s">
        <v>374</v>
      </c>
      <c r="K31" s="71" t="s">
        <v>374</v>
      </c>
      <c r="L31" s="71" t="s">
        <v>756</v>
      </c>
    </row>
    <row r="32" spans="1:12" s="4" customFormat="1" ht="15.75" x14ac:dyDescent="0.2">
      <c r="A32" s="69" t="s">
        <v>689</v>
      </c>
      <c r="B32" s="67" t="s">
        <v>690</v>
      </c>
      <c r="C32" s="76" t="s">
        <v>757</v>
      </c>
      <c r="D32" s="77" t="s">
        <v>25</v>
      </c>
      <c r="E32" s="78">
        <v>4</v>
      </c>
      <c r="F32" s="78">
        <v>6</v>
      </c>
      <c r="G32" s="78" t="s">
        <v>692</v>
      </c>
      <c r="H32" s="76" t="s">
        <v>758</v>
      </c>
      <c r="I32" s="69" t="s">
        <v>372</v>
      </c>
      <c r="J32" s="71" t="s">
        <v>373</v>
      </c>
      <c r="K32" s="71" t="s">
        <v>373</v>
      </c>
      <c r="L32" s="71"/>
    </row>
    <row r="33" spans="1:12" s="4" customFormat="1" ht="15.75" x14ac:dyDescent="0.2">
      <c r="A33" s="69" t="s">
        <v>689</v>
      </c>
      <c r="B33" s="67" t="s">
        <v>690</v>
      </c>
      <c r="C33" s="76" t="s">
        <v>757</v>
      </c>
      <c r="D33" s="77" t="s">
        <v>25</v>
      </c>
      <c r="E33" s="78">
        <v>2</v>
      </c>
      <c r="F33" s="78">
        <v>6</v>
      </c>
      <c r="G33" s="78" t="s">
        <v>759</v>
      </c>
      <c r="H33" s="76" t="s">
        <v>705</v>
      </c>
      <c r="I33" s="69" t="s">
        <v>372</v>
      </c>
      <c r="J33" s="71" t="s">
        <v>373</v>
      </c>
      <c r="K33" s="71" t="s">
        <v>373</v>
      </c>
      <c r="L33" s="71" t="s">
        <v>761</v>
      </c>
    </row>
    <row r="34" spans="1:12" s="4" customFormat="1" ht="31.5" x14ac:dyDescent="0.2">
      <c r="A34" s="69" t="s">
        <v>689</v>
      </c>
      <c r="B34" s="67" t="s">
        <v>690</v>
      </c>
      <c r="C34" s="76" t="s">
        <v>762</v>
      </c>
      <c r="D34" s="77" t="s">
        <v>136</v>
      </c>
      <c r="E34" s="78">
        <v>4</v>
      </c>
      <c r="F34" s="78">
        <v>6</v>
      </c>
      <c r="G34" s="78" t="s">
        <v>692</v>
      </c>
      <c r="H34" s="76" t="s">
        <v>751</v>
      </c>
      <c r="I34" s="69" t="s">
        <v>372</v>
      </c>
      <c r="J34" s="71" t="s">
        <v>374</v>
      </c>
      <c r="K34" s="71" t="s">
        <v>374</v>
      </c>
      <c r="L34" s="71" t="s">
        <v>763</v>
      </c>
    </row>
    <row r="35" spans="1:12" s="4" customFormat="1" ht="31.5" x14ac:dyDescent="0.2">
      <c r="A35" s="69" t="s">
        <v>689</v>
      </c>
      <c r="B35" s="67" t="s">
        <v>695</v>
      </c>
      <c r="C35" s="76" t="s">
        <v>764</v>
      </c>
      <c r="D35" s="77" t="s">
        <v>765</v>
      </c>
      <c r="E35" s="78">
        <v>2</v>
      </c>
      <c r="F35" s="78">
        <v>6</v>
      </c>
      <c r="G35" s="78" t="s">
        <v>766</v>
      </c>
      <c r="H35" s="76" t="s">
        <v>742</v>
      </c>
      <c r="I35" s="69" t="s">
        <v>372</v>
      </c>
      <c r="J35" s="71" t="s">
        <v>374</v>
      </c>
      <c r="K35" s="71" t="s">
        <v>374</v>
      </c>
      <c r="L35" s="71" t="s">
        <v>767</v>
      </c>
    </row>
    <row r="36" spans="1:12" s="4" customFormat="1" ht="15.75" x14ac:dyDescent="0.2">
      <c r="A36" s="69" t="s">
        <v>689</v>
      </c>
      <c r="B36" s="67" t="s">
        <v>695</v>
      </c>
      <c r="C36" s="76" t="s">
        <v>764</v>
      </c>
      <c r="D36" s="77" t="s">
        <v>765</v>
      </c>
      <c r="E36" s="78">
        <v>2</v>
      </c>
      <c r="F36" s="78">
        <v>6</v>
      </c>
      <c r="G36" s="78" t="s">
        <v>980</v>
      </c>
      <c r="H36" s="76" t="s">
        <v>769</v>
      </c>
      <c r="I36" s="69" t="s">
        <v>372</v>
      </c>
      <c r="J36" s="71" t="s">
        <v>373</v>
      </c>
      <c r="K36" s="71" t="s">
        <v>373</v>
      </c>
      <c r="L36" s="71" t="s">
        <v>770</v>
      </c>
    </row>
    <row r="37" spans="1:12" s="4" customFormat="1" ht="15.75" x14ac:dyDescent="0.2">
      <c r="A37" s="69" t="s">
        <v>689</v>
      </c>
      <c r="B37" s="67" t="s">
        <v>695</v>
      </c>
      <c r="C37" s="76" t="s">
        <v>771</v>
      </c>
      <c r="D37" s="77" t="s">
        <v>426</v>
      </c>
      <c r="E37" s="78">
        <v>4</v>
      </c>
      <c r="F37" s="78">
        <v>6</v>
      </c>
      <c r="G37" s="78" t="s">
        <v>692</v>
      </c>
      <c r="H37" s="76" t="s">
        <v>751</v>
      </c>
      <c r="I37" s="69" t="s">
        <v>372</v>
      </c>
      <c r="J37" s="71" t="s">
        <v>374</v>
      </c>
      <c r="K37" s="71" t="s">
        <v>374</v>
      </c>
      <c r="L37" s="71"/>
    </row>
    <row r="38" spans="1:12" s="4" customFormat="1" ht="31.5" x14ac:dyDescent="0.2">
      <c r="A38" s="69" t="s">
        <v>689</v>
      </c>
      <c r="B38" s="67" t="s">
        <v>695</v>
      </c>
      <c r="C38" s="77" t="s">
        <v>772</v>
      </c>
      <c r="D38" s="77" t="s">
        <v>139</v>
      </c>
      <c r="E38" s="78">
        <v>2</v>
      </c>
      <c r="F38" s="78">
        <v>6</v>
      </c>
      <c r="G38" s="78" t="s">
        <v>773</v>
      </c>
      <c r="H38" s="76" t="s">
        <v>769</v>
      </c>
      <c r="I38" s="69" t="s">
        <v>372</v>
      </c>
      <c r="J38" s="71" t="s">
        <v>374</v>
      </c>
      <c r="K38" s="71" t="s">
        <v>374</v>
      </c>
      <c r="L38" s="71" t="s">
        <v>774</v>
      </c>
    </row>
    <row r="39" spans="1:12" s="4" customFormat="1" ht="31.5" x14ac:dyDescent="0.2">
      <c r="A39" s="69" t="s">
        <v>689</v>
      </c>
      <c r="B39" s="67" t="s">
        <v>695</v>
      </c>
      <c r="C39" s="77" t="s">
        <v>772</v>
      </c>
      <c r="D39" s="77" t="s">
        <v>139</v>
      </c>
      <c r="E39" s="78">
        <v>2</v>
      </c>
      <c r="F39" s="78">
        <v>6</v>
      </c>
      <c r="G39" s="78" t="s">
        <v>775</v>
      </c>
      <c r="H39" s="76" t="s">
        <v>755</v>
      </c>
      <c r="I39" s="69" t="s">
        <v>372</v>
      </c>
      <c r="J39" s="71" t="s">
        <v>374</v>
      </c>
      <c r="K39" s="71" t="s">
        <v>374</v>
      </c>
      <c r="L39" s="71" t="s">
        <v>776</v>
      </c>
    </row>
    <row r="40" spans="1:12" s="4" customFormat="1" ht="31.5" x14ac:dyDescent="0.2">
      <c r="A40" s="69" t="s">
        <v>689</v>
      </c>
      <c r="B40" s="67" t="s">
        <v>695</v>
      </c>
      <c r="C40" s="77" t="s">
        <v>772</v>
      </c>
      <c r="D40" s="77" t="s">
        <v>139</v>
      </c>
      <c r="E40" s="78">
        <v>2</v>
      </c>
      <c r="F40" s="78">
        <v>6</v>
      </c>
      <c r="G40" s="78" t="s">
        <v>777</v>
      </c>
      <c r="H40" s="76" t="s">
        <v>778</v>
      </c>
      <c r="I40" s="69" t="s">
        <v>372</v>
      </c>
      <c r="J40" s="71" t="s">
        <v>374</v>
      </c>
      <c r="K40" s="71" t="s">
        <v>374</v>
      </c>
      <c r="L40" s="71" t="s">
        <v>779</v>
      </c>
    </row>
    <row r="41" spans="1:12" s="4" customFormat="1" ht="15.75" x14ac:dyDescent="0.2">
      <c r="A41" s="69" t="s">
        <v>689</v>
      </c>
      <c r="B41" s="67" t="s">
        <v>690</v>
      </c>
      <c r="C41" s="76" t="s">
        <v>780</v>
      </c>
      <c r="D41" s="77" t="s">
        <v>141</v>
      </c>
      <c r="E41" s="78">
        <v>2</v>
      </c>
      <c r="F41" s="78">
        <v>6</v>
      </c>
      <c r="G41" s="78" t="s">
        <v>692</v>
      </c>
      <c r="H41" s="76" t="s">
        <v>712</v>
      </c>
      <c r="I41" s="69" t="s">
        <v>372</v>
      </c>
      <c r="J41" s="71" t="s">
        <v>373</v>
      </c>
      <c r="K41" s="71" t="s">
        <v>373</v>
      </c>
      <c r="L41" s="71"/>
    </row>
    <row r="42" spans="1:12" s="4" customFormat="1" ht="15.75" x14ac:dyDescent="0.2">
      <c r="A42" s="69" t="s">
        <v>689</v>
      </c>
      <c r="B42" s="67" t="s">
        <v>563</v>
      </c>
      <c r="C42" s="76" t="s">
        <v>781</v>
      </c>
      <c r="D42" s="77" t="s">
        <v>147</v>
      </c>
      <c r="E42" s="78">
        <v>3</v>
      </c>
      <c r="F42" s="78">
        <v>6</v>
      </c>
      <c r="G42" s="78" t="s">
        <v>692</v>
      </c>
      <c r="H42" s="76" t="s">
        <v>751</v>
      </c>
      <c r="I42" s="69" t="s">
        <v>372</v>
      </c>
      <c r="J42" s="71" t="s">
        <v>374</v>
      </c>
      <c r="K42" s="71" t="s">
        <v>374</v>
      </c>
      <c r="L42" s="71"/>
    </row>
    <row r="43" spans="1:12" s="4" customFormat="1" ht="15.75" x14ac:dyDescent="0.2">
      <c r="A43" s="69" t="s">
        <v>689</v>
      </c>
      <c r="B43" s="67" t="s">
        <v>695</v>
      </c>
      <c r="C43" s="76" t="s">
        <v>782</v>
      </c>
      <c r="D43" s="77" t="s">
        <v>149</v>
      </c>
      <c r="E43" s="78">
        <v>3</v>
      </c>
      <c r="F43" s="78">
        <v>6</v>
      </c>
      <c r="G43" s="78" t="s">
        <v>708</v>
      </c>
      <c r="H43" s="76" t="s">
        <v>755</v>
      </c>
      <c r="I43" s="69" t="s">
        <v>372</v>
      </c>
      <c r="J43" s="71" t="s">
        <v>373</v>
      </c>
      <c r="K43" s="71" t="s">
        <v>373</v>
      </c>
      <c r="L43" s="71"/>
    </row>
    <row r="44" spans="1:12" s="4" customFormat="1" ht="31.5" x14ac:dyDescent="0.2">
      <c r="A44" s="69" t="s">
        <v>689</v>
      </c>
      <c r="B44" s="67" t="s">
        <v>717</v>
      </c>
      <c r="C44" s="76" t="s">
        <v>783</v>
      </c>
      <c r="D44" s="76" t="s">
        <v>784</v>
      </c>
      <c r="E44" s="78">
        <v>1</v>
      </c>
      <c r="F44" s="78">
        <v>5</v>
      </c>
      <c r="G44" s="78" t="s">
        <v>785</v>
      </c>
      <c r="H44" s="79" t="s">
        <v>786</v>
      </c>
      <c r="I44" s="69" t="s">
        <v>787</v>
      </c>
      <c r="J44" s="71" t="s">
        <v>788</v>
      </c>
      <c r="K44" s="71" t="s">
        <v>788</v>
      </c>
      <c r="L44" s="71" t="s">
        <v>1231</v>
      </c>
    </row>
    <row r="45" spans="1:12" s="4" customFormat="1" ht="15.75" x14ac:dyDescent="0.2">
      <c r="A45" s="69" t="s">
        <v>689</v>
      </c>
      <c r="B45" s="67" t="s">
        <v>717</v>
      </c>
      <c r="C45" s="76" t="s">
        <v>789</v>
      </c>
      <c r="D45" s="77" t="s">
        <v>790</v>
      </c>
      <c r="E45" s="78">
        <v>1</v>
      </c>
      <c r="F45" s="78">
        <v>5</v>
      </c>
      <c r="G45" s="78" t="s">
        <v>692</v>
      </c>
      <c r="H45" s="76" t="s">
        <v>751</v>
      </c>
      <c r="I45" s="69" t="s">
        <v>372</v>
      </c>
      <c r="J45" s="71" t="s">
        <v>374</v>
      </c>
      <c r="K45" s="71" t="s">
        <v>374</v>
      </c>
      <c r="L45" s="71" t="s">
        <v>791</v>
      </c>
    </row>
    <row r="46" spans="1:12" s="4" customFormat="1" ht="15.75" x14ac:dyDescent="0.2">
      <c r="A46" s="69" t="s">
        <v>689</v>
      </c>
      <c r="B46" s="67" t="s">
        <v>563</v>
      </c>
      <c r="C46" s="76" t="s">
        <v>789</v>
      </c>
      <c r="D46" s="77" t="s">
        <v>790</v>
      </c>
      <c r="E46" s="78">
        <v>1</v>
      </c>
      <c r="F46" s="78">
        <v>5</v>
      </c>
      <c r="G46" s="78" t="s">
        <v>692</v>
      </c>
      <c r="H46" s="76" t="s">
        <v>751</v>
      </c>
      <c r="I46" s="69" t="s">
        <v>372</v>
      </c>
      <c r="J46" s="71" t="s">
        <v>374</v>
      </c>
      <c r="K46" s="71" t="s">
        <v>374</v>
      </c>
      <c r="L46" s="71" t="s">
        <v>791</v>
      </c>
    </row>
    <row r="47" spans="1:12" s="4" customFormat="1" ht="15.75" x14ac:dyDescent="0.2">
      <c r="A47" s="69" t="s">
        <v>689</v>
      </c>
      <c r="B47" s="67" t="s">
        <v>695</v>
      </c>
      <c r="C47" s="76" t="s">
        <v>789</v>
      </c>
      <c r="D47" s="77" t="s">
        <v>790</v>
      </c>
      <c r="E47" s="78">
        <v>3</v>
      </c>
      <c r="F47" s="78">
        <v>5</v>
      </c>
      <c r="G47" s="78" t="s">
        <v>792</v>
      </c>
      <c r="H47" s="76" t="s">
        <v>697</v>
      </c>
      <c r="I47" s="69" t="s">
        <v>372</v>
      </c>
      <c r="J47" s="71" t="s">
        <v>373</v>
      </c>
      <c r="K47" s="71" t="s">
        <v>373</v>
      </c>
      <c r="L47" s="71" t="s">
        <v>698</v>
      </c>
    </row>
    <row r="48" spans="1:12" s="4" customFormat="1" ht="15.75" x14ac:dyDescent="0.2">
      <c r="A48" s="69" t="s">
        <v>689</v>
      </c>
      <c r="B48" s="67" t="s">
        <v>690</v>
      </c>
      <c r="C48" s="76" t="s">
        <v>793</v>
      </c>
      <c r="D48" s="77" t="s">
        <v>794</v>
      </c>
      <c r="E48" s="78">
        <v>1</v>
      </c>
      <c r="F48" s="78">
        <v>6</v>
      </c>
      <c r="G48" s="78" t="s">
        <v>795</v>
      </c>
      <c r="H48" s="76" t="s">
        <v>705</v>
      </c>
      <c r="I48" s="69" t="s">
        <v>372</v>
      </c>
      <c r="J48" s="71" t="s">
        <v>374</v>
      </c>
      <c r="K48" s="71" t="s">
        <v>374</v>
      </c>
      <c r="L48" s="71" t="s">
        <v>761</v>
      </c>
    </row>
    <row r="49" spans="1:12" s="4" customFormat="1" ht="15.75" x14ac:dyDescent="0.2">
      <c r="A49" s="69" t="s">
        <v>689</v>
      </c>
      <c r="B49" s="67" t="s">
        <v>690</v>
      </c>
      <c r="C49" s="76" t="s">
        <v>793</v>
      </c>
      <c r="D49" s="77" t="s">
        <v>794</v>
      </c>
      <c r="E49" s="78">
        <v>4</v>
      </c>
      <c r="F49" s="78">
        <v>6</v>
      </c>
      <c r="G49" s="78" t="s">
        <v>796</v>
      </c>
      <c r="H49" s="76" t="s">
        <v>751</v>
      </c>
      <c r="I49" s="69" t="s">
        <v>372</v>
      </c>
      <c r="J49" s="71" t="s">
        <v>374</v>
      </c>
      <c r="K49" s="71" t="s">
        <v>374</v>
      </c>
      <c r="L49" s="71" t="s">
        <v>797</v>
      </c>
    </row>
    <row r="50" spans="1:12" s="4" customFormat="1" ht="15.75" x14ac:dyDescent="0.2">
      <c r="A50" s="69" t="s">
        <v>689</v>
      </c>
      <c r="B50" s="67" t="s">
        <v>695</v>
      </c>
      <c r="C50" s="76" t="s">
        <v>798</v>
      </c>
      <c r="D50" s="77" t="s">
        <v>614</v>
      </c>
      <c r="E50" s="78">
        <v>2</v>
      </c>
      <c r="F50" s="78">
        <v>6</v>
      </c>
      <c r="G50" s="78" t="s">
        <v>766</v>
      </c>
      <c r="H50" s="76" t="s">
        <v>769</v>
      </c>
      <c r="I50" s="69" t="s">
        <v>372</v>
      </c>
      <c r="J50" s="71" t="s">
        <v>373</v>
      </c>
      <c r="K50" s="71" t="s">
        <v>373</v>
      </c>
      <c r="L50" s="71" t="s">
        <v>713</v>
      </c>
    </row>
    <row r="51" spans="1:12" s="4" customFormat="1" ht="15.75" x14ac:dyDescent="0.2">
      <c r="A51" s="69" t="s">
        <v>689</v>
      </c>
      <c r="B51" s="67" t="s">
        <v>690</v>
      </c>
      <c r="C51" s="76" t="s">
        <v>799</v>
      </c>
      <c r="D51" s="77" t="s">
        <v>438</v>
      </c>
      <c r="E51" s="78">
        <v>2</v>
      </c>
      <c r="F51" s="78">
        <v>10</v>
      </c>
      <c r="G51" s="78" t="s">
        <v>692</v>
      </c>
      <c r="H51" s="76" t="s">
        <v>712</v>
      </c>
      <c r="I51" s="69" t="s">
        <v>372</v>
      </c>
      <c r="J51" s="71" t="s">
        <v>374</v>
      </c>
      <c r="K51" s="71" t="s">
        <v>374</v>
      </c>
      <c r="L51" s="71" t="s">
        <v>713</v>
      </c>
    </row>
    <row r="52" spans="1:12" s="4" customFormat="1" ht="31.5" x14ac:dyDescent="0.2">
      <c r="A52" s="69" t="s">
        <v>689</v>
      </c>
      <c r="B52" s="67" t="s">
        <v>563</v>
      </c>
      <c r="C52" s="76" t="s">
        <v>799</v>
      </c>
      <c r="D52" s="77" t="s">
        <v>438</v>
      </c>
      <c r="E52" s="78">
        <v>2</v>
      </c>
      <c r="F52" s="78">
        <v>6</v>
      </c>
      <c r="G52" s="78" t="s">
        <v>692</v>
      </c>
      <c r="H52" s="76" t="s">
        <v>712</v>
      </c>
      <c r="I52" s="69" t="s">
        <v>372</v>
      </c>
      <c r="J52" s="71" t="s">
        <v>374</v>
      </c>
      <c r="K52" s="71" t="s">
        <v>374</v>
      </c>
      <c r="L52" s="71" t="s">
        <v>800</v>
      </c>
    </row>
    <row r="53" spans="1:12" s="4" customFormat="1" ht="15.75" x14ac:dyDescent="0.2">
      <c r="A53" s="69" t="s">
        <v>689</v>
      </c>
      <c r="B53" s="67" t="s">
        <v>690</v>
      </c>
      <c r="C53" s="76" t="s">
        <v>801</v>
      </c>
      <c r="D53" s="77" t="s">
        <v>162</v>
      </c>
      <c r="E53" s="78">
        <v>3</v>
      </c>
      <c r="F53" s="78">
        <v>6</v>
      </c>
      <c r="G53" s="78" t="s">
        <v>692</v>
      </c>
      <c r="H53" s="76" t="s">
        <v>693</v>
      </c>
      <c r="I53" s="69" t="s">
        <v>372</v>
      </c>
      <c r="J53" s="71" t="s">
        <v>374</v>
      </c>
      <c r="K53" s="71" t="s">
        <v>374</v>
      </c>
      <c r="L53" s="71"/>
    </row>
    <row r="54" spans="1:12" s="4" customFormat="1" ht="31.5" x14ac:dyDescent="0.2">
      <c r="A54" s="69" t="s">
        <v>689</v>
      </c>
      <c r="B54" s="67" t="s">
        <v>695</v>
      </c>
      <c r="C54" s="76" t="s">
        <v>802</v>
      </c>
      <c r="D54" s="77" t="s">
        <v>803</v>
      </c>
      <c r="E54" s="78">
        <v>2</v>
      </c>
      <c r="F54" s="78">
        <v>6</v>
      </c>
      <c r="G54" s="78" t="s">
        <v>724</v>
      </c>
      <c r="H54" s="76" t="s">
        <v>712</v>
      </c>
      <c r="I54" s="69" t="s">
        <v>372</v>
      </c>
      <c r="J54" s="71" t="s">
        <v>373</v>
      </c>
      <c r="K54" s="71" t="s">
        <v>373</v>
      </c>
      <c r="L54" s="71" t="s">
        <v>804</v>
      </c>
    </row>
    <row r="55" spans="1:12" s="4" customFormat="1" ht="15.75" x14ac:dyDescent="0.2">
      <c r="A55" s="69" t="s">
        <v>689</v>
      </c>
      <c r="B55" s="67" t="s">
        <v>805</v>
      </c>
      <c r="C55" s="76" t="s">
        <v>806</v>
      </c>
      <c r="D55" s="77" t="s">
        <v>807</v>
      </c>
      <c r="E55" s="78">
        <v>1</v>
      </c>
      <c r="F55" s="78">
        <v>6</v>
      </c>
      <c r="G55" s="78" t="s">
        <v>699</v>
      </c>
      <c r="H55" s="76" t="s">
        <v>700</v>
      </c>
      <c r="I55" s="69" t="s">
        <v>372</v>
      </c>
      <c r="J55" s="71" t="s">
        <v>373</v>
      </c>
      <c r="K55" s="71" t="s">
        <v>373</v>
      </c>
      <c r="L55" s="71" t="s">
        <v>808</v>
      </c>
    </row>
    <row r="56" spans="1:12" s="4" customFormat="1" ht="15.75" x14ac:dyDescent="0.2">
      <c r="A56" s="69" t="s">
        <v>689</v>
      </c>
      <c r="B56" s="67" t="s">
        <v>690</v>
      </c>
      <c r="C56" s="76" t="str">
        <f>UPPER("Universidad de Alcalá")</f>
        <v>UNIVERSIDAD DE ALCALÁ</v>
      </c>
      <c r="D56" s="77" t="s">
        <v>446</v>
      </c>
      <c r="E56" s="78">
        <v>2</v>
      </c>
      <c r="F56" s="78">
        <v>5</v>
      </c>
      <c r="G56" s="78" t="s">
        <v>773</v>
      </c>
      <c r="H56" s="76" t="s">
        <v>809</v>
      </c>
      <c r="I56" s="69" t="s">
        <v>368</v>
      </c>
      <c r="J56" s="71" t="s">
        <v>369</v>
      </c>
      <c r="K56" s="71" t="s">
        <v>369</v>
      </c>
      <c r="L56" s="71" t="s">
        <v>810</v>
      </c>
    </row>
    <row r="57" spans="1:12" s="4" customFormat="1" ht="15.75" x14ac:dyDescent="0.2">
      <c r="A57" s="69" t="s">
        <v>689</v>
      </c>
      <c r="B57" s="67" t="s">
        <v>717</v>
      </c>
      <c r="C57" s="76" t="s">
        <v>811</v>
      </c>
      <c r="D57" s="77" t="s">
        <v>169</v>
      </c>
      <c r="E57" s="78">
        <v>1</v>
      </c>
      <c r="F57" s="78">
        <v>10</v>
      </c>
      <c r="G57" s="78" t="s">
        <v>812</v>
      </c>
      <c r="H57" s="76" t="s">
        <v>818</v>
      </c>
      <c r="I57" s="69" t="s">
        <v>368</v>
      </c>
      <c r="J57" s="71" t="s">
        <v>371</v>
      </c>
      <c r="K57" s="71" t="s">
        <v>371</v>
      </c>
      <c r="L57" s="71"/>
    </row>
    <row r="58" spans="1:12" s="4" customFormat="1" ht="15.75" x14ac:dyDescent="0.2">
      <c r="A58" s="69" t="s">
        <v>689</v>
      </c>
      <c r="B58" s="67" t="s">
        <v>407</v>
      </c>
      <c r="C58" s="76" t="s">
        <v>811</v>
      </c>
      <c r="D58" s="77" t="s">
        <v>169</v>
      </c>
      <c r="E58" s="78">
        <v>2</v>
      </c>
      <c r="F58" s="78">
        <v>5</v>
      </c>
      <c r="G58" s="78" t="s">
        <v>813</v>
      </c>
      <c r="H58" s="76" t="s">
        <v>814</v>
      </c>
      <c r="I58" s="69" t="s">
        <v>368</v>
      </c>
      <c r="J58" s="71" t="s">
        <v>371</v>
      </c>
      <c r="K58" s="71" t="s">
        <v>371</v>
      </c>
      <c r="L58" s="71" t="s">
        <v>815</v>
      </c>
    </row>
    <row r="59" spans="1:12" s="4" customFormat="1" ht="15.75" x14ac:dyDescent="0.2">
      <c r="A59" s="69" t="s">
        <v>689</v>
      </c>
      <c r="B59" s="67" t="s">
        <v>717</v>
      </c>
      <c r="C59" s="76" t="s">
        <v>816</v>
      </c>
      <c r="D59" s="77" t="s">
        <v>180</v>
      </c>
      <c r="E59" s="78">
        <v>1</v>
      </c>
      <c r="F59" s="78">
        <v>10</v>
      </c>
      <c r="G59" s="78" t="s">
        <v>699</v>
      </c>
      <c r="H59" s="76" t="s">
        <v>817</v>
      </c>
      <c r="I59" s="69" t="s">
        <v>368</v>
      </c>
      <c r="J59" s="71" t="s">
        <v>369</v>
      </c>
      <c r="K59" s="71" t="s">
        <v>369</v>
      </c>
      <c r="L59" s="71"/>
    </row>
    <row r="60" spans="1:12" s="4" customFormat="1" ht="15.75" x14ac:dyDescent="0.2">
      <c r="A60" s="69" t="s">
        <v>689</v>
      </c>
      <c r="B60" s="67" t="s">
        <v>717</v>
      </c>
      <c r="C60" s="76" t="s">
        <v>816</v>
      </c>
      <c r="D60" s="77" t="s">
        <v>180</v>
      </c>
      <c r="E60" s="78">
        <v>1</v>
      </c>
      <c r="F60" s="78">
        <v>6</v>
      </c>
      <c r="G60" s="78" t="s">
        <v>692</v>
      </c>
      <c r="H60" s="76" t="s">
        <v>981</v>
      </c>
      <c r="I60" s="69" t="s">
        <v>368</v>
      </c>
      <c r="J60" s="71" t="s">
        <v>369</v>
      </c>
      <c r="K60" s="71" t="s">
        <v>369</v>
      </c>
      <c r="L60" s="71" t="s">
        <v>808</v>
      </c>
    </row>
    <row r="61" spans="1:12" s="4" customFormat="1" ht="47.25" x14ac:dyDescent="0.2">
      <c r="A61" s="69" t="s">
        <v>689</v>
      </c>
      <c r="B61" s="67" t="s">
        <v>690</v>
      </c>
      <c r="C61" s="76" t="s">
        <v>1232</v>
      </c>
      <c r="D61" s="77" t="s">
        <v>182</v>
      </c>
      <c r="E61" s="78">
        <v>2</v>
      </c>
      <c r="F61" s="78">
        <v>9</v>
      </c>
      <c r="G61" s="78" t="s">
        <v>714</v>
      </c>
      <c r="H61" s="76" t="s">
        <v>809</v>
      </c>
      <c r="I61" s="69" t="s">
        <v>368</v>
      </c>
      <c r="J61" s="71" t="s">
        <v>369</v>
      </c>
      <c r="K61" s="71" t="s">
        <v>369</v>
      </c>
      <c r="L61" s="71" t="s">
        <v>1233</v>
      </c>
    </row>
    <row r="62" spans="1:12" s="4" customFormat="1" ht="15.75" x14ac:dyDescent="0.2">
      <c r="A62" s="69" t="s">
        <v>689</v>
      </c>
      <c r="B62" s="67" t="s">
        <v>717</v>
      </c>
      <c r="C62" s="76" t="s">
        <v>819</v>
      </c>
      <c r="D62" s="77" t="s">
        <v>190</v>
      </c>
      <c r="E62" s="78">
        <v>1</v>
      </c>
      <c r="F62" s="78">
        <v>10</v>
      </c>
      <c r="G62" s="78" t="s">
        <v>692</v>
      </c>
      <c r="H62" s="76" t="s">
        <v>820</v>
      </c>
      <c r="I62" s="69" t="s">
        <v>368</v>
      </c>
      <c r="J62" s="71" t="s">
        <v>369</v>
      </c>
      <c r="K62" s="71" t="s">
        <v>369</v>
      </c>
      <c r="L62" s="71" t="s">
        <v>791</v>
      </c>
    </row>
    <row r="63" spans="1:12" s="4" customFormat="1" ht="31.5" x14ac:dyDescent="0.2">
      <c r="A63" s="69" t="s">
        <v>689</v>
      </c>
      <c r="B63" s="67" t="s">
        <v>695</v>
      </c>
      <c r="C63" s="76" t="s">
        <v>821</v>
      </c>
      <c r="D63" s="77" t="s">
        <v>464</v>
      </c>
      <c r="E63" s="78">
        <v>2</v>
      </c>
      <c r="F63" s="78">
        <v>6</v>
      </c>
      <c r="G63" s="78" t="s">
        <v>692</v>
      </c>
      <c r="H63" s="76" t="s">
        <v>818</v>
      </c>
      <c r="I63" s="69" t="s">
        <v>368</v>
      </c>
      <c r="J63" s="71" t="s">
        <v>369</v>
      </c>
      <c r="K63" s="71" t="s">
        <v>369</v>
      </c>
      <c r="L63" s="71" t="s">
        <v>822</v>
      </c>
    </row>
    <row r="64" spans="1:12" s="4" customFormat="1" ht="15.75" x14ac:dyDescent="0.2">
      <c r="A64" s="69" t="s">
        <v>689</v>
      </c>
      <c r="B64" s="67" t="s">
        <v>717</v>
      </c>
      <c r="C64" s="76" t="s">
        <v>823</v>
      </c>
      <c r="D64" s="77" t="s">
        <v>824</v>
      </c>
      <c r="E64" s="78">
        <v>2</v>
      </c>
      <c r="F64" s="78">
        <v>10</v>
      </c>
      <c r="G64" s="78" t="s">
        <v>692</v>
      </c>
      <c r="H64" s="76" t="s">
        <v>981</v>
      </c>
      <c r="I64" s="69" t="s">
        <v>368</v>
      </c>
      <c r="J64" s="71" t="s">
        <v>369</v>
      </c>
      <c r="K64" s="71" t="s">
        <v>369</v>
      </c>
      <c r="L64" s="71"/>
    </row>
    <row r="65" spans="1:12" s="4" customFormat="1" ht="31.5" x14ac:dyDescent="0.2">
      <c r="A65" s="69" t="s">
        <v>689</v>
      </c>
      <c r="B65" s="67" t="s">
        <v>695</v>
      </c>
      <c r="C65" s="76" t="s">
        <v>198</v>
      </c>
      <c r="D65" s="77" t="s">
        <v>199</v>
      </c>
      <c r="E65" s="78">
        <v>2</v>
      </c>
      <c r="F65" s="78">
        <v>9</v>
      </c>
      <c r="G65" s="78" t="s">
        <v>708</v>
      </c>
      <c r="H65" s="76" t="s">
        <v>755</v>
      </c>
      <c r="I65" s="69" t="s">
        <v>368</v>
      </c>
      <c r="J65" s="71" t="s">
        <v>369</v>
      </c>
      <c r="K65" s="71" t="s">
        <v>369</v>
      </c>
      <c r="L65" s="71" t="s">
        <v>825</v>
      </c>
    </row>
    <row r="66" spans="1:12" s="4" customFormat="1" ht="15.75" x14ac:dyDescent="0.2">
      <c r="A66" s="69" t="s">
        <v>689</v>
      </c>
      <c r="B66" s="67" t="s">
        <v>695</v>
      </c>
      <c r="C66" s="76" t="s">
        <v>198</v>
      </c>
      <c r="D66" s="77" t="s">
        <v>199</v>
      </c>
      <c r="E66" s="78">
        <v>1</v>
      </c>
      <c r="F66" s="78">
        <v>10</v>
      </c>
      <c r="G66" s="78" t="s">
        <v>724</v>
      </c>
      <c r="H66" s="76" t="s">
        <v>818</v>
      </c>
      <c r="I66" s="69" t="s">
        <v>368</v>
      </c>
      <c r="J66" s="71" t="s">
        <v>826</v>
      </c>
      <c r="K66" s="71" t="s">
        <v>826</v>
      </c>
      <c r="L66" s="71" t="s">
        <v>827</v>
      </c>
    </row>
    <row r="67" spans="1:12" s="4" customFormat="1" ht="94.5" x14ac:dyDescent="0.2">
      <c r="A67" s="69" t="s">
        <v>689</v>
      </c>
      <c r="B67" s="67" t="s">
        <v>690</v>
      </c>
      <c r="C67" s="76" t="s">
        <v>982</v>
      </c>
      <c r="D67" s="77" t="s">
        <v>630</v>
      </c>
      <c r="E67" s="78">
        <v>2</v>
      </c>
      <c r="F67" s="78">
        <v>5</v>
      </c>
      <c r="G67" s="78" t="s">
        <v>768</v>
      </c>
      <c r="H67" s="76" t="s">
        <v>893</v>
      </c>
      <c r="I67" s="69" t="s">
        <v>368</v>
      </c>
      <c r="J67" s="71" t="s">
        <v>983</v>
      </c>
      <c r="K67" s="71" t="s">
        <v>983</v>
      </c>
      <c r="L67" s="71" t="s">
        <v>984</v>
      </c>
    </row>
    <row r="68" spans="1:12" s="4" customFormat="1" ht="15.75" x14ac:dyDescent="0.2">
      <c r="A68" s="69" t="s">
        <v>689</v>
      </c>
      <c r="B68" s="67" t="s">
        <v>717</v>
      </c>
      <c r="C68" s="76" t="s">
        <v>828</v>
      </c>
      <c r="D68" s="77" t="s">
        <v>631</v>
      </c>
      <c r="E68" s="78">
        <v>1</v>
      </c>
      <c r="F68" s="78">
        <v>5</v>
      </c>
      <c r="G68" s="78" t="s">
        <v>813</v>
      </c>
      <c r="H68" s="76" t="s">
        <v>829</v>
      </c>
      <c r="I68" s="69" t="s">
        <v>368</v>
      </c>
      <c r="J68" s="71" t="s">
        <v>371</v>
      </c>
      <c r="K68" s="71" t="s">
        <v>371</v>
      </c>
      <c r="L68" s="71" t="s">
        <v>713</v>
      </c>
    </row>
    <row r="69" spans="1:12" s="4" customFormat="1" ht="31.5" x14ac:dyDescent="0.2">
      <c r="A69" s="69" t="s">
        <v>689</v>
      </c>
      <c r="B69" s="67" t="s">
        <v>717</v>
      </c>
      <c r="C69" s="76" t="s">
        <v>830</v>
      </c>
      <c r="D69" s="77" t="s">
        <v>633</v>
      </c>
      <c r="E69" s="78">
        <v>2</v>
      </c>
      <c r="F69" s="78">
        <v>9</v>
      </c>
      <c r="G69" s="78" t="s">
        <v>692</v>
      </c>
      <c r="H69" s="76" t="s">
        <v>818</v>
      </c>
      <c r="I69" s="69" t="s">
        <v>368</v>
      </c>
      <c r="J69" s="71" t="s">
        <v>369</v>
      </c>
      <c r="K69" s="71" t="s">
        <v>369</v>
      </c>
      <c r="L69" s="71" t="s">
        <v>822</v>
      </c>
    </row>
    <row r="70" spans="1:12" s="4" customFormat="1" ht="31.5" x14ac:dyDescent="0.2">
      <c r="A70" s="69" t="s">
        <v>689</v>
      </c>
      <c r="B70" s="67" t="s">
        <v>717</v>
      </c>
      <c r="C70" s="76" t="s">
        <v>831</v>
      </c>
      <c r="D70" s="77" t="s">
        <v>212</v>
      </c>
      <c r="E70" s="78">
        <v>3</v>
      </c>
      <c r="F70" s="78">
        <v>6</v>
      </c>
      <c r="G70" s="78" t="s">
        <v>813</v>
      </c>
      <c r="H70" s="76" t="s">
        <v>893</v>
      </c>
      <c r="I70" s="69" t="s">
        <v>368</v>
      </c>
      <c r="J70" s="71" t="s">
        <v>369</v>
      </c>
      <c r="K70" s="71" t="s">
        <v>369</v>
      </c>
      <c r="L70" s="71" t="s">
        <v>832</v>
      </c>
    </row>
    <row r="71" spans="1:12" s="4" customFormat="1" ht="31.5" x14ac:dyDescent="0.2">
      <c r="A71" s="69" t="s">
        <v>689</v>
      </c>
      <c r="B71" s="67" t="s">
        <v>717</v>
      </c>
      <c r="C71" s="76" t="s">
        <v>831</v>
      </c>
      <c r="D71" s="77" t="s">
        <v>212</v>
      </c>
      <c r="E71" s="78">
        <v>2</v>
      </c>
      <c r="F71" s="78">
        <v>6</v>
      </c>
      <c r="G71" s="78" t="s">
        <v>692</v>
      </c>
      <c r="H71" s="76" t="s">
        <v>820</v>
      </c>
      <c r="I71" s="69" t="s">
        <v>368</v>
      </c>
      <c r="J71" s="71" t="s">
        <v>369</v>
      </c>
      <c r="K71" s="71" t="s">
        <v>369</v>
      </c>
      <c r="L71" s="71" t="s">
        <v>833</v>
      </c>
    </row>
    <row r="72" spans="1:12" s="4" customFormat="1" ht="31.5" x14ac:dyDescent="0.2">
      <c r="A72" s="69" t="s">
        <v>689</v>
      </c>
      <c r="B72" s="67" t="s">
        <v>695</v>
      </c>
      <c r="C72" s="76" t="s">
        <v>834</v>
      </c>
      <c r="D72" s="77" t="s">
        <v>835</v>
      </c>
      <c r="E72" s="78">
        <v>2</v>
      </c>
      <c r="F72" s="78">
        <v>6</v>
      </c>
      <c r="G72" s="78" t="s">
        <v>692</v>
      </c>
      <c r="H72" s="76" t="s">
        <v>820</v>
      </c>
      <c r="I72" s="69" t="s">
        <v>368</v>
      </c>
      <c r="J72" s="71" t="s">
        <v>369</v>
      </c>
      <c r="K72" s="71" t="s">
        <v>369</v>
      </c>
      <c r="L72" s="71" t="s">
        <v>836</v>
      </c>
    </row>
    <row r="73" spans="1:12" s="4" customFormat="1" ht="15.75" x14ac:dyDescent="0.2">
      <c r="A73" s="69" t="s">
        <v>689</v>
      </c>
      <c r="B73" s="67" t="s">
        <v>717</v>
      </c>
      <c r="C73" s="76" t="s">
        <v>837</v>
      </c>
      <c r="D73" s="77" t="s">
        <v>214</v>
      </c>
      <c r="E73" s="78">
        <v>2</v>
      </c>
      <c r="F73" s="78">
        <v>9</v>
      </c>
      <c r="G73" s="78" t="s">
        <v>692</v>
      </c>
      <c r="H73" s="76" t="s">
        <v>981</v>
      </c>
      <c r="I73" s="69" t="s">
        <v>368</v>
      </c>
      <c r="J73" s="71" t="s">
        <v>369</v>
      </c>
      <c r="K73" s="71" t="s">
        <v>369</v>
      </c>
      <c r="L73" s="71" t="s">
        <v>791</v>
      </c>
    </row>
    <row r="74" spans="1:12" s="4" customFormat="1" ht="63" x14ac:dyDescent="0.2">
      <c r="A74" s="69" t="s">
        <v>689</v>
      </c>
      <c r="B74" s="67" t="s">
        <v>690</v>
      </c>
      <c r="C74" s="76" t="s">
        <v>838</v>
      </c>
      <c r="D74" s="77" t="s">
        <v>476</v>
      </c>
      <c r="E74" s="78">
        <v>2</v>
      </c>
      <c r="F74" s="78">
        <v>6</v>
      </c>
      <c r="G74" s="78" t="s">
        <v>692</v>
      </c>
      <c r="H74" s="76" t="s">
        <v>820</v>
      </c>
      <c r="I74" s="69" t="s">
        <v>368</v>
      </c>
      <c r="J74" s="71" t="s">
        <v>985</v>
      </c>
      <c r="K74" s="71" t="s">
        <v>985</v>
      </c>
      <c r="L74" s="71" t="s">
        <v>839</v>
      </c>
    </row>
    <row r="75" spans="1:12" s="4" customFormat="1" ht="94.5" x14ac:dyDescent="0.2">
      <c r="A75" s="69" t="s">
        <v>689</v>
      </c>
      <c r="B75" s="67" t="s">
        <v>717</v>
      </c>
      <c r="C75" s="76" t="s">
        <v>838</v>
      </c>
      <c r="D75" s="77" t="s">
        <v>476</v>
      </c>
      <c r="E75" s="78">
        <v>2</v>
      </c>
      <c r="F75" s="78">
        <v>6</v>
      </c>
      <c r="G75" s="78" t="s">
        <v>692</v>
      </c>
      <c r="H75" s="76" t="s">
        <v>923</v>
      </c>
      <c r="I75" s="69" t="s">
        <v>60</v>
      </c>
      <c r="J75" s="71" t="s">
        <v>1234</v>
      </c>
      <c r="K75" s="71" t="s">
        <v>1234</v>
      </c>
      <c r="L75" s="71" t="s">
        <v>840</v>
      </c>
    </row>
    <row r="76" spans="1:12" s="4" customFormat="1" ht="15.75" x14ac:dyDescent="0.2">
      <c r="A76" s="69" t="s">
        <v>689</v>
      </c>
      <c r="B76" s="67" t="s">
        <v>717</v>
      </c>
      <c r="C76" s="76" t="s">
        <v>838</v>
      </c>
      <c r="D76" s="77" t="s">
        <v>476</v>
      </c>
      <c r="E76" s="78">
        <v>1</v>
      </c>
      <c r="F76" s="78">
        <v>5</v>
      </c>
      <c r="G76" s="78" t="s">
        <v>841</v>
      </c>
      <c r="H76" s="76" t="s">
        <v>842</v>
      </c>
      <c r="I76" s="69" t="s">
        <v>368</v>
      </c>
      <c r="J76" s="71" t="s">
        <v>369</v>
      </c>
      <c r="K76" s="71" t="s">
        <v>369</v>
      </c>
      <c r="L76" s="71" t="s">
        <v>843</v>
      </c>
    </row>
    <row r="77" spans="1:12" s="4" customFormat="1" ht="15.75" x14ac:dyDescent="0.2">
      <c r="A77" s="69" t="s">
        <v>689</v>
      </c>
      <c r="B77" s="67" t="s">
        <v>690</v>
      </c>
      <c r="C77" s="76" t="s">
        <v>844</v>
      </c>
      <c r="D77" s="77" t="s">
        <v>845</v>
      </c>
      <c r="E77" s="78">
        <v>2</v>
      </c>
      <c r="F77" s="78">
        <v>9</v>
      </c>
      <c r="G77" s="78" t="s">
        <v>692</v>
      </c>
      <c r="H77" s="76" t="s">
        <v>818</v>
      </c>
      <c r="I77" s="69" t="s">
        <v>368</v>
      </c>
      <c r="J77" s="71" t="s">
        <v>371</v>
      </c>
      <c r="K77" s="71" t="s">
        <v>371</v>
      </c>
      <c r="L77" s="71"/>
    </row>
    <row r="78" spans="1:12" s="4" customFormat="1" ht="31.5" x14ac:dyDescent="0.2">
      <c r="A78" s="69" t="s">
        <v>689</v>
      </c>
      <c r="B78" s="67" t="s">
        <v>690</v>
      </c>
      <c r="C78" s="76" t="s">
        <v>846</v>
      </c>
      <c r="D78" s="76" t="s">
        <v>217</v>
      </c>
      <c r="E78" s="78">
        <v>2</v>
      </c>
      <c r="F78" s="78">
        <v>6</v>
      </c>
      <c r="G78" s="78" t="s">
        <v>847</v>
      </c>
      <c r="H78" s="76" t="s">
        <v>820</v>
      </c>
      <c r="I78" s="69" t="s">
        <v>368</v>
      </c>
      <c r="J78" s="71" t="s">
        <v>369</v>
      </c>
      <c r="K78" s="71" t="s">
        <v>369</v>
      </c>
      <c r="L78" s="71" t="s">
        <v>848</v>
      </c>
    </row>
    <row r="79" spans="1:12" s="4" customFormat="1" ht="15.75" x14ac:dyDescent="0.2">
      <c r="A79" s="69" t="s">
        <v>689</v>
      </c>
      <c r="B79" s="67" t="s">
        <v>717</v>
      </c>
      <c r="C79" s="76" t="s">
        <v>846</v>
      </c>
      <c r="D79" s="76" t="s">
        <v>217</v>
      </c>
      <c r="E79" s="78">
        <v>1</v>
      </c>
      <c r="F79" s="78">
        <v>10</v>
      </c>
      <c r="G79" s="78" t="s">
        <v>708</v>
      </c>
      <c r="H79" s="76" t="s">
        <v>755</v>
      </c>
      <c r="I79" s="69" t="s">
        <v>368</v>
      </c>
      <c r="J79" s="71" t="s">
        <v>369</v>
      </c>
      <c r="K79" s="71" t="s">
        <v>369</v>
      </c>
      <c r="L79" s="71"/>
    </row>
    <row r="80" spans="1:12" s="4" customFormat="1" ht="15.75" x14ac:dyDescent="0.2">
      <c r="A80" s="69" t="s">
        <v>689</v>
      </c>
      <c r="B80" s="67" t="s">
        <v>695</v>
      </c>
      <c r="C80" s="76" t="s">
        <v>849</v>
      </c>
      <c r="D80" s="77" t="s">
        <v>219</v>
      </c>
      <c r="E80" s="78">
        <v>2</v>
      </c>
      <c r="F80" s="78">
        <v>6</v>
      </c>
      <c r="G80" s="78" t="s">
        <v>692</v>
      </c>
      <c r="H80" s="76" t="s">
        <v>981</v>
      </c>
      <c r="I80" s="69" t="s">
        <v>368</v>
      </c>
      <c r="J80" s="71" t="s">
        <v>369</v>
      </c>
      <c r="K80" s="71" t="s">
        <v>369</v>
      </c>
      <c r="L80" s="71"/>
    </row>
    <row r="81" spans="1:12" s="4" customFormat="1" ht="15.75" x14ac:dyDescent="0.2">
      <c r="A81" s="69" t="s">
        <v>689</v>
      </c>
      <c r="B81" s="67" t="s">
        <v>690</v>
      </c>
      <c r="C81" s="76" t="s">
        <v>850</v>
      </c>
      <c r="D81" s="77" t="s">
        <v>851</v>
      </c>
      <c r="E81" s="78">
        <v>2</v>
      </c>
      <c r="F81" s="78">
        <v>5</v>
      </c>
      <c r="G81" s="78" t="s">
        <v>692</v>
      </c>
      <c r="H81" s="76" t="s">
        <v>852</v>
      </c>
      <c r="I81" s="69" t="s">
        <v>60</v>
      </c>
      <c r="J81" s="71" t="s">
        <v>61</v>
      </c>
      <c r="K81" s="71" t="s">
        <v>61</v>
      </c>
      <c r="L81" s="71" t="s">
        <v>853</v>
      </c>
    </row>
    <row r="82" spans="1:12" s="4" customFormat="1" ht="15.75" x14ac:dyDescent="0.2">
      <c r="A82" s="69" t="s">
        <v>689</v>
      </c>
      <c r="B82" s="67" t="s">
        <v>695</v>
      </c>
      <c r="C82" s="76" t="s">
        <v>854</v>
      </c>
      <c r="D82" s="77" t="s">
        <v>855</v>
      </c>
      <c r="E82" s="78">
        <v>2</v>
      </c>
      <c r="F82" s="78">
        <v>5</v>
      </c>
      <c r="G82" s="78" t="s">
        <v>692</v>
      </c>
      <c r="H82" s="76" t="s">
        <v>852</v>
      </c>
      <c r="I82" s="69" t="s">
        <v>60</v>
      </c>
      <c r="J82" s="71" t="s">
        <v>61</v>
      </c>
      <c r="K82" s="71" t="s">
        <v>61</v>
      </c>
      <c r="L82" s="71"/>
    </row>
    <row r="83" spans="1:12" s="4" customFormat="1" ht="47.25" x14ac:dyDescent="0.2">
      <c r="A83" s="69" t="s">
        <v>689</v>
      </c>
      <c r="B83" s="67" t="s">
        <v>690</v>
      </c>
      <c r="C83" s="76" t="s">
        <v>856</v>
      </c>
      <c r="D83" s="77" t="s">
        <v>857</v>
      </c>
      <c r="E83" s="78">
        <v>1</v>
      </c>
      <c r="F83" s="78">
        <v>6</v>
      </c>
      <c r="G83" s="78" t="s">
        <v>841</v>
      </c>
      <c r="H83" s="76" t="s">
        <v>858</v>
      </c>
      <c r="I83" s="69" t="s">
        <v>66</v>
      </c>
      <c r="J83" s="71" t="s">
        <v>67</v>
      </c>
      <c r="K83" s="71" t="s">
        <v>67</v>
      </c>
      <c r="L83" s="71" t="s">
        <v>859</v>
      </c>
    </row>
    <row r="84" spans="1:12" s="4" customFormat="1" ht="15.75" x14ac:dyDescent="0.2">
      <c r="A84" s="69" t="s">
        <v>689</v>
      </c>
      <c r="B84" s="67" t="s">
        <v>690</v>
      </c>
      <c r="C84" s="76" t="s">
        <v>860</v>
      </c>
      <c r="D84" s="77" t="s">
        <v>861</v>
      </c>
      <c r="E84" s="78">
        <v>1</v>
      </c>
      <c r="F84" s="78">
        <v>6</v>
      </c>
      <c r="G84" s="78" t="s">
        <v>813</v>
      </c>
      <c r="H84" s="76" t="s">
        <v>697</v>
      </c>
      <c r="I84" s="69" t="s">
        <v>66</v>
      </c>
      <c r="J84" s="71" t="s">
        <v>68</v>
      </c>
      <c r="K84" s="71" t="s">
        <v>68</v>
      </c>
      <c r="L84" s="71" t="s">
        <v>698</v>
      </c>
    </row>
    <row r="85" spans="1:12" s="4" customFormat="1" ht="15.75" x14ac:dyDescent="0.2">
      <c r="A85" s="69" t="s">
        <v>689</v>
      </c>
      <c r="B85" s="67" t="s">
        <v>690</v>
      </c>
      <c r="C85" s="76" t="s">
        <v>860</v>
      </c>
      <c r="D85" s="77" t="s">
        <v>861</v>
      </c>
      <c r="E85" s="78">
        <v>3</v>
      </c>
      <c r="F85" s="78">
        <v>9</v>
      </c>
      <c r="G85" s="78" t="s">
        <v>692</v>
      </c>
      <c r="H85" s="76" t="s">
        <v>862</v>
      </c>
      <c r="I85" s="69" t="s">
        <v>66</v>
      </c>
      <c r="J85" s="71" t="s">
        <v>68</v>
      </c>
      <c r="K85" s="71" t="s">
        <v>68</v>
      </c>
      <c r="L85" s="71"/>
    </row>
    <row r="86" spans="1:12" s="4" customFormat="1" ht="15.75" x14ac:dyDescent="0.2">
      <c r="A86" s="69" t="s">
        <v>689</v>
      </c>
      <c r="B86" s="67" t="s">
        <v>695</v>
      </c>
      <c r="C86" s="76" t="s">
        <v>863</v>
      </c>
      <c r="D86" s="77" t="s">
        <v>864</v>
      </c>
      <c r="E86" s="78">
        <v>2</v>
      </c>
      <c r="F86" s="78">
        <v>6</v>
      </c>
      <c r="G86" s="78" t="s">
        <v>692</v>
      </c>
      <c r="H86" s="76" t="s">
        <v>986</v>
      </c>
      <c r="I86" s="69" t="s">
        <v>66</v>
      </c>
      <c r="J86" s="71" t="s">
        <v>68</v>
      </c>
      <c r="K86" s="71" t="s">
        <v>68</v>
      </c>
      <c r="L86" s="71" t="s">
        <v>865</v>
      </c>
    </row>
    <row r="87" spans="1:12" s="4" customFormat="1" ht="15.75" x14ac:dyDescent="0.2">
      <c r="A87" s="69" t="s">
        <v>689</v>
      </c>
      <c r="B87" s="67" t="s">
        <v>717</v>
      </c>
      <c r="C87" s="76" t="s">
        <v>863</v>
      </c>
      <c r="D87" s="77" t="s">
        <v>864</v>
      </c>
      <c r="E87" s="78">
        <v>2</v>
      </c>
      <c r="F87" s="78">
        <v>6</v>
      </c>
      <c r="G87" s="78" t="s">
        <v>898</v>
      </c>
      <c r="H87" s="76" t="s">
        <v>729</v>
      </c>
      <c r="I87" s="69" t="s">
        <v>66</v>
      </c>
      <c r="J87" s="71" t="s">
        <v>68</v>
      </c>
      <c r="K87" s="71" t="s">
        <v>68</v>
      </c>
      <c r="L87" s="71"/>
    </row>
    <row r="88" spans="1:12" s="4" customFormat="1" ht="15.75" x14ac:dyDescent="0.2">
      <c r="A88" s="69" t="s">
        <v>689</v>
      </c>
      <c r="B88" s="67" t="s">
        <v>717</v>
      </c>
      <c r="C88" s="76" t="s">
        <v>863</v>
      </c>
      <c r="D88" s="77" t="s">
        <v>864</v>
      </c>
      <c r="E88" s="78">
        <v>2</v>
      </c>
      <c r="F88" s="78">
        <v>6</v>
      </c>
      <c r="G88" s="78" t="s">
        <v>714</v>
      </c>
      <c r="H88" s="76" t="s">
        <v>809</v>
      </c>
      <c r="I88" s="69" t="s">
        <v>66</v>
      </c>
      <c r="J88" s="71" t="s">
        <v>68</v>
      </c>
      <c r="K88" s="71" t="s">
        <v>68</v>
      </c>
      <c r="L88" s="71"/>
    </row>
    <row r="89" spans="1:12" s="4" customFormat="1" ht="15.75" x14ac:dyDescent="0.2">
      <c r="A89" s="69" t="s">
        <v>689</v>
      </c>
      <c r="B89" s="67" t="s">
        <v>690</v>
      </c>
      <c r="C89" s="76" t="s">
        <v>866</v>
      </c>
      <c r="D89" s="77" t="s">
        <v>867</v>
      </c>
      <c r="E89" s="78">
        <v>1</v>
      </c>
      <c r="F89" s="78">
        <v>9</v>
      </c>
      <c r="G89" s="78" t="s">
        <v>692</v>
      </c>
      <c r="H89" s="76" t="s">
        <v>726</v>
      </c>
      <c r="I89" s="69" t="s">
        <v>66</v>
      </c>
      <c r="J89" s="71" t="s">
        <v>68</v>
      </c>
      <c r="K89" s="71" t="s">
        <v>68</v>
      </c>
      <c r="L89" s="71"/>
    </row>
    <row r="90" spans="1:12" s="4" customFormat="1" ht="31.5" x14ac:dyDescent="0.2">
      <c r="A90" s="69" t="s">
        <v>689</v>
      </c>
      <c r="B90" s="67" t="s">
        <v>690</v>
      </c>
      <c r="C90" s="76" t="s">
        <v>868</v>
      </c>
      <c r="D90" s="77" t="s">
        <v>640</v>
      </c>
      <c r="E90" s="78">
        <v>2</v>
      </c>
      <c r="F90" s="78">
        <v>10</v>
      </c>
      <c r="G90" s="78" t="s">
        <v>692</v>
      </c>
      <c r="H90" s="76" t="s">
        <v>869</v>
      </c>
      <c r="I90" s="69" t="s">
        <v>66</v>
      </c>
      <c r="J90" s="71" t="s">
        <v>68</v>
      </c>
      <c r="K90" s="71" t="s">
        <v>68</v>
      </c>
      <c r="L90" s="71" t="s">
        <v>870</v>
      </c>
    </row>
    <row r="91" spans="1:12" s="4" customFormat="1" ht="31.5" x14ac:dyDescent="0.2">
      <c r="A91" s="69" t="s">
        <v>689</v>
      </c>
      <c r="B91" s="67" t="s">
        <v>690</v>
      </c>
      <c r="C91" s="76" t="s">
        <v>871</v>
      </c>
      <c r="D91" s="77" t="s">
        <v>872</v>
      </c>
      <c r="E91" s="78">
        <v>1</v>
      </c>
      <c r="F91" s="78">
        <v>5</v>
      </c>
      <c r="G91" s="78" t="s">
        <v>692</v>
      </c>
      <c r="H91" s="76" t="s">
        <v>873</v>
      </c>
      <c r="I91" s="69" t="s">
        <v>66</v>
      </c>
      <c r="J91" s="71" t="s">
        <v>68</v>
      </c>
      <c r="K91" s="71" t="s">
        <v>68</v>
      </c>
      <c r="L91" s="71" t="s">
        <v>987</v>
      </c>
    </row>
    <row r="92" spans="1:12" s="4" customFormat="1" ht="31.5" x14ac:dyDescent="0.2">
      <c r="A92" s="69" t="s">
        <v>689</v>
      </c>
      <c r="B92" s="67" t="s">
        <v>690</v>
      </c>
      <c r="C92" s="76" t="s">
        <v>871</v>
      </c>
      <c r="D92" s="77" t="s">
        <v>872</v>
      </c>
      <c r="E92" s="78">
        <v>1</v>
      </c>
      <c r="F92" s="78">
        <v>5</v>
      </c>
      <c r="G92" s="78" t="s">
        <v>813</v>
      </c>
      <c r="H92" s="76" t="s">
        <v>873</v>
      </c>
      <c r="I92" s="69" t="s">
        <v>66</v>
      </c>
      <c r="J92" s="71" t="s">
        <v>68</v>
      </c>
      <c r="K92" s="71" t="s">
        <v>68</v>
      </c>
      <c r="L92" s="71" t="s">
        <v>988</v>
      </c>
    </row>
    <row r="93" spans="1:12" s="4" customFormat="1" ht="31.5" x14ac:dyDescent="0.2">
      <c r="A93" s="69" t="s">
        <v>689</v>
      </c>
      <c r="B93" s="67" t="s">
        <v>407</v>
      </c>
      <c r="C93" s="76" t="s">
        <v>871</v>
      </c>
      <c r="D93" s="77" t="s">
        <v>872</v>
      </c>
      <c r="E93" s="78">
        <v>1</v>
      </c>
      <c r="F93" s="78">
        <v>2</v>
      </c>
      <c r="G93" s="78" t="s">
        <v>989</v>
      </c>
      <c r="H93" s="76" t="s">
        <v>873</v>
      </c>
      <c r="I93" s="69" t="s">
        <v>66</v>
      </c>
      <c r="J93" s="71" t="s">
        <v>68</v>
      </c>
      <c r="K93" s="71" t="s">
        <v>68</v>
      </c>
      <c r="L93" s="71" t="s">
        <v>988</v>
      </c>
    </row>
    <row r="94" spans="1:12" s="4" customFormat="1" ht="31.5" x14ac:dyDescent="0.2">
      <c r="A94" s="69" t="s">
        <v>689</v>
      </c>
      <c r="B94" s="67" t="s">
        <v>717</v>
      </c>
      <c r="C94" s="76" t="s">
        <v>871</v>
      </c>
      <c r="D94" s="77" t="s">
        <v>872</v>
      </c>
      <c r="E94" s="78">
        <v>1</v>
      </c>
      <c r="F94" s="78">
        <v>5</v>
      </c>
      <c r="G94" s="78" t="s">
        <v>990</v>
      </c>
      <c r="H94" s="76" t="s">
        <v>874</v>
      </c>
      <c r="I94" s="69" t="s">
        <v>66</v>
      </c>
      <c r="J94" s="71" t="s">
        <v>68</v>
      </c>
      <c r="K94" s="71" t="s">
        <v>68</v>
      </c>
      <c r="L94" s="71" t="s">
        <v>991</v>
      </c>
    </row>
    <row r="95" spans="1:12" s="4" customFormat="1" ht="31.5" x14ac:dyDescent="0.2">
      <c r="A95" s="69" t="s">
        <v>689</v>
      </c>
      <c r="B95" s="67" t="s">
        <v>717</v>
      </c>
      <c r="C95" s="76" t="s">
        <v>871</v>
      </c>
      <c r="D95" s="77" t="s">
        <v>872</v>
      </c>
      <c r="E95" s="78">
        <v>1</v>
      </c>
      <c r="F95" s="78">
        <v>5</v>
      </c>
      <c r="G95" s="78" t="s">
        <v>992</v>
      </c>
      <c r="H95" s="76" t="s">
        <v>778</v>
      </c>
      <c r="I95" s="69" t="s">
        <v>66</v>
      </c>
      <c r="J95" s="71" t="s">
        <v>68</v>
      </c>
      <c r="K95" s="71" t="s">
        <v>68</v>
      </c>
      <c r="L95" s="71" t="s">
        <v>993</v>
      </c>
    </row>
    <row r="96" spans="1:12" s="4" customFormat="1" ht="47.25" x14ac:dyDescent="0.2">
      <c r="A96" s="69" t="s">
        <v>689</v>
      </c>
      <c r="B96" s="67" t="s">
        <v>690</v>
      </c>
      <c r="C96" s="76" t="s">
        <v>875</v>
      </c>
      <c r="D96" s="77" t="s">
        <v>876</v>
      </c>
      <c r="E96" s="78">
        <v>2</v>
      </c>
      <c r="F96" s="78">
        <v>5</v>
      </c>
      <c r="G96" s="78" t="s">
        <v>877</v>
      </c>
      <c r="H96" s="76" t="s">
        <v>869</v>
      </c>
      <c r="I96" s="69" t="s">
        <v>66</v>
      </c>
      <c r="J96" s="71" t="s">
        <v>68</v>
      </c>
      <c r="K96" s="71" t="s">
        <v>68</v>
      </c>
      <c r="L96" s="71" t="s">
        <v>878</v>
      </c>
    </row>
    <row r="97" spans="1:12" s="4" customFormat="1" ht="78.75" x14ac:dyDescent="0.2">
      <c r="A97" s="69" t="s">
        <v>689</v>
      </c>
      <c r="B97" s="67" t="s">
        <v>717</v>
      </c>
      <c r="C97" s="76" t="s">
        <v>875</v>
      </c>
      <c r="D97" s="77" t="s">
        <v>876</v>
      </c>
      <c r="E97" s="78">
        <v>2</v>
      </c>
      <c r="F97" s="78">
        <v>6</v>
      </c>
      <c r="G97" s="78" t="s">
        <v>692</v>
      </c>
      <c r="H97" s="76" t="s">
        <v>747</v>
      </c>
      <c r="I97" s="69" t="s">
        <v>66</v>
      </c>
      <c r="J97" s="71" t="s">
        <v>68</v>
      </c>
      <c r="K97" s="71" t="s">
        <v>68</v>
      </c>
      <c r="L97" s="71" t="s">
        <v>879</v>
      </c>
    </row>
    <row r="98" spans="1:12" s="4" customFormat="1" ht="78.75" x14ac:dyDescent="0.2">
      <c r="A98" s="69" t="s">
        <v>689</v>
      </c>
      <c r="B98" s="67" t="s">
        <v>563</v>
      </c>
      <c r="C98" s="76" t="s">
        <v>875</v>
      </c>
      <c r="D98" s="77" t="s">
        <v>876</v>
      </c>
      <c r="E98" s="78">
        <v>2</v>
      </c>
      <c r="F98" s="78">
        <v>6</v>
      </c>
      <c r="G98" s="78" t="s">
        <v>692</v>
      </c>
      <c r="H98" s="76" t="s">
        <v>747</v>
      </c>
      <c r="I98" s="69" t="s">
        <v>66</v>
      </c>
      <c r="J98" s="71" t="s">
        <v>68</v>
      </c>
      <c r="K98" s="71" t="s">
        <v>68</v>
      </c>
      <c r="L98" s="71" t="s">
        <v>879</v>
      </c>
    </row>
    <row r="99" spans="1:12" s="4" customFormat="1" ht="78.75" x14ac:dyDescent="0.2">
      <c r="A99" s="69" t="s">
        <v>689</v>
      </c>
      <c r="B99" s="67" t="s">
        <v>407</v>
      </c>
      <c r="C99" s="76" t="s">
        <v>875</v>
      </c>
      <c r="D99" s="77" t="s">
        <v>876</v>
      </c>
      <c r="E99" s="78">
        <v>1</v>
      </c>
      <c r="F99" s="78">
        <v>6</v>
      </c>
      <c r="G99" s="78" t="s">
        <v>692</v>
      </c>
      <c r="H99" s="76" t="s">
        <v>747</v>
      </c>
      <c r="I99" s="69" t="s">
        <v>66</v>
      </c>
      <c r="J99" s="71" t="s">
        <v>68</v>
      </c>
      <c r="K99" s="71" t="s">
        <v>68</v>
      </c>
      <c r="L99" s="71" t="s">
        <v>879</v>
      </c>
    </row>
    <row r="100" spans="1:12" s="4" customFormat="1" ht="15.75" x14ac:dyDescent="0.2">
      <c r="A100" s="69" t="s">
        <v>689</v>
      </c>
      <c r="B100" s="67" t="s">
        <v>695</v>
      </c>
      <c r="C100" s="76" t="s">
        <v>880</v>
      </c>
      <c r="D100" s="77" t="s">
        <v>229</v>
      </c>
      <c r="E100" s="78">
        <v>1</v>
      </c>
      <c r="F100" s="78">
        <v>6</v>
      </c>
      <c r="G100" s="78" t="s">
        <v>813</v>
      </c>
      <c r="H100" s="76" t="s">
        <v>869</v>
      </c>
      <c r="I100" s="69" t="s">
        <v>66</v>
      </c>
      <c r="J100" s="71" t="s">
        <v>68</v>
      </c>
      <c r="K100" s="71" t="s">
        <v>68</v>
      </c>
      <c r="L100" s="71" t="s">
        <v>881</v>
      </c>
    </row>
    <row r="101" spans="1:12" s="4" customFormat="1" ht="47.25" x14ac:dyDescent="0.2">
      <c r="A101" s="69" t="s">
        <v>689</v>
      </c>
      <c r="B101" s="67" t="s">
        <v>690</v>
      </c>
      <c r="C101" s="76" t="s">
        <v>882</v>
      </c>
      <c r="D101" s="77" t="s">
        <v>883</v>
      </c>
      <c r="E101" s="78">
        <v>2</v>
      </c>
      <c r="F101" s="78">
        <v>5</v>
      </c>
      <c r="G101" s="78" t="s">
        <v>692</v>
      </c>
      <c r="H101" s="76" t="s">
        <v>869</v>
      </c>
      <c r="I101" s="69" t="s">
        <v>66</v>
      </c>
      <c r="J101" s="71" t="s">
        <v>67</v>
      </c>
      <c r="K101" s="71" t="s">
        <v>67</v>
      </c>
      <c r="L101" s="71" t="s">
        <v>884</v>
      </c>
    </row>
    <row r="102" spans="1:12" s="4" customFormat="1" ht="15.75" x14ac:dyDescent="0.2">
      <c r="A102" s="69" t="s">
        <v>689</v>
      </c>
      <c r="B102" s="67" t="s">
        <v>695</v>
      </c>
      <c r="C102" s="76" t="s">
        <v>885</v>
      </c>
      <c r="D102" s="77" t="s">
        <v>495</v>
      </c>
      <c r="E102" s="78">
        <v>2</v>
      </c>
      <c r="F102" s="78">
        <v>10</v>
      </c>
      <c r="G102" s="78" t="s">
        <v>708</v>
      </c>
      <c r="H102" s="76" t="s">
        <v>886</v>
      </c>
      <c r="I102" s="69" t="s">
        <v>66</v>
      </c>
      <c r="J102" s="71" t="s">
        <v>67</v>
      </c>
      <c r="K102" s="71" t="s">
        <v>67</v>
      </c>
      <c r="L102" s="71"/>
    </row>
    <row r="103" spans="1:12" s="4" customFormat="1" ht="15.75" x14ac:dyDescent="0.2">
      <c r="A103" s="69" t="s">
        <v>689</v>
      </c>
      <c r="B103" s="67" t="s">
        <v>695</v>
      </c>
      <c r="C103" s="76" t="s">
        <v>885</v>
      </c>
      <c r="D103" s="77" t="s">
        <v>495</v>
      </c>
      <c r="E103" s="78">
        <v>2</v>
      </c>
      <c r="F103" s="78">
        <v>6</v>
      </c>
      <c r="G103" s="78" t="s">
        <v>699</v>
      </c>
      <c r="H103" s="76" t="s">
        <v>874</v>
      </c>
      <c r="I103" s="69" t="s">
        <v>66</v>
      </c>
      <c r="J103" s="71" t="s">
        <v>67</v>
      </c>
      <c r="K103" s="71" t="s">
        <v>67</v>
      </c>
      <c r="L103" s="71" t="s">
        <v>887</v>
      </c>
    </row>
    <row r="104" spans="1:12" s="4" customFormat="1" ht="15.75" x14ac:dyDescent="0.2">
      <c r="A104" s="69" t="s">
        <v>689</v>
      </c>
      <c r="B104" s="67" t="s">
        <v>717</v>
      </c>
      <c r="C104" s="76" t="s">
        <v>885</v>
      </c>
      <c r="D104" s="77" t="s">
        <v>495</v>
      </c>
      <c r="E104" s="78">
        <v>1</v>
      </c>
      <c r="F104" s="78">
        <v>6</v>
      </c>
      <c r="G104" s="78" t="s">
        <v>888</v>
      </c>
      <c r="H104" s="76" t="s">
        <v>889</v>
      </c>
      <c r="I104" s="69" t="s">
        <v>66</v>
      </c>
      <c r="J104" s="71" t="s">
        <v>67</v>
      </c>
      <c r="K104" s="71" t="s">
        <v>67</v>
      </c>
      <c r="L104" s="71"/>
    </row>
    <row r="105" spans="1:12" s="4" customFormat="1" ht="15.75" x14ac:dyDescent="0.2">
      <c r="A105" s="69" t="s">
        <v>689</v>
      </c>
      <c r="B105" s="67" t="s">
        <v>695</v>
      </c>
      <c r="C105" s="76" t="s">
        <v>890</v>
      </c>
      <c r="D105" s="77" t="s">
        <v>891</v>
      </c>
      <c r="E105" s="78">
        <v>1</v>
      </c>
      <c r="F105" s="78">
        <v>6</v>
      </c>
      <c r="G105" s="78" t="s">
        <v>892</v>
      </c>
      <c r="H105" s="76" t="s">
        <v>893</v>
      </c>
      <c r="I105" s="69" t="s">
        <v>66</v>
      </c>
      <c r="J105" s="71" t="s">
        <v>68</v>
      </c>
      <c r="K105" s="71" t="s">
        <v>68</v>
      </c>
      <c r="L105" s="71"/>
    </row>
    <row r="106" spans="1:12" s="4" customFormat="1" ht="15.75" x14ac:dyDescent="0.2">
      <c r="A106" s="69" t="s">
        <v>689</v>
      </c>
      <c r="B106" s="67" t="s">
        <v>690</v>
      </c>
      <c r="C106" s="76" t="s">
        <v>894</v>
      </c>
      <c r="D106" s="77" t="s">
        <v>895</v>
      </c>
      <c r="E106" s="78">
        <v>2</v>
      </c>
      <c r="F106" s="78">
        <v>9</v>
      </c>
      <c r="G106" s="78" t="s">
        <v>692</v>
      </c>
      <c r="H106" s="76" t="s">
        <v>869</v>
      </c>
      <c r="I106" s="69" t="s">
        <v>66</v>
      </c>
      <c r="J106" s="71" t="s">
        <v>68</v>
      </c>
      <c r="K106" s="71" t="s">
        <v>68</v>
      </c>
      <c r="L106" s="71"/>
    </row>
    <row r="107" spans="1:12" s="4" customFormat="1" ht="15.75" x14ac:dyDescent="0.2">
      <c r="A107" s="69" t="s">
        <v>689</v>
      </c>
      <c r="B107" s="67" t="s">
        <v>805</v>
      </c>
      <c r="C107" s="76" t="s">
        <v>896</v>
      </c>
      <c r="D107" s="77" t="s">
        <v>897</v>
      </c>
      <c r="E107" s="78">
        <v>2</v>
      </c>
      <c r="F107" s="78">
        <v>6</v>
      </c>
      <c r="G107" s="78" t="s">
        <v>898</v>
      </c>
      <c r="H107" s="76" t="s">
        <v>899</v>
      </c>
      <c r="I107" s="69" t="s">
        <v>66</v>
      </c>
      <c r="J107" s="71" t="s">
        <v>68</v>
      </c>
      <c r="K107" s="71" t="s">
        <v>68</v>
      </c>
      <c r="L107" s="71"/>
    </row>
    <row r="108" spans="1:12" s="4" customFormat="1" ht="15.75" x14ac:dyDescent="0.2">
      <c r="A108" s="69" t="s">
        <v>689</v>
      </c>
      <c r="B108" s="67" t="s">
        <v>690</v>
      </c>
      <c r="C108" s="76" t="s">
        <v>994</v>
      </c>
      <c r="D108" s="77" t="s">
        <v>246</v>
      </c>
      <c r="E108" s="78">
        <v>2</v>
      </c>
      <c r="F108" s="78">
        <v>5</v>
      </c>
      <c r="G108" s="78" t="s">
        <v>708</v>
      </c>
      <c r="H108" s="76" t="s">
        <v>729</v>
      </c>
      <c r="I108" s="69" t="s">
        <v>66</v>
      </c>
      <c r="J108" s="71" t="s">
        <v>68</v>
      </c>
      <c r="K108" s="71" t="s">
        <v>68</v>
      </c>
      <c r="L108" s="71" t="s">
        <v>995</v>
      </c>
    </row>
    <row r="109" spans="1:12" s="4" customFormat="1" ht="15.75" x14ac:dyDescent="0.2">
      <c r="A109" s="69" t="s">
        <v>689</v>
      </c>
      <c r="B109" s="67" t="s">
        <v>690</v>
      </c>
      <c r="C109" s="76" t="s">
        <v>900</v>
      </c>
      <c r="D109" s="77" t="s">
        <v>901</v>
      </c>
      <c r="E109" s="78">
        <v>2</v>
      </c>
      <c r="F109" s="78">
        <v>5</v>
      </c>
      <c r="G109" s="78" t="s">
        <v>699</v>
      </c>
      <c r="H109" s="76" t="s">
        <v>858</v>
      </c>
      <c r="I109" s="69" t="s">
        <v>66</v>
      </c>
      <c r="J109" s="71" t="s">
        <v>68</v>
      </c>
      <c r="K109" s="71" t="s">
        <v>68</v>
      </c>
      <c r="L109" s="71"/>
    </row>
    <row r="110" spans="1:12" s="4" customFormat="1" ht="15.75" x14ac:dyDescent="0.2">
      <c r="A110" s="69" t="s">
        <v>689</v>
      </c>
      <c r="B110" s="67" t="s">
        <v>690</v>
      </c>
      <c r="C110" s="76" t="s">
        <v>501</v>
      </c>
      <c r="D110" s="77" t="s">
        <v>502</v>
      </c>
      <c r="E110" s="78">
        <v>2</v>
      </c>
      <c r="F110" s="78">
        <v>6</v>
      </c>
      <c r="G110" s="78" t="s">
        <v>847</v>
      </c>
      <c r="H110" s="80" t="s">
        <v>1235</v>
      </c>
      <c r="I110" s="69" t="s">
        <v>60</v>
      </c>
      <c r="J110" s="71" t="s">
        <v>61</v>
      </c>
      <c r="K110" s="71" t="s">
        <v>61</v>
      </c>
      <c r="L110" s="71" t="s">
        <v>1236</v>
      </c>
    </row>
    <row r="111" spans="1:12" s="4" customFormat="1" ht="15.75" x14ac:dyDescent="0.2">
      <c r="A111" s="69" t="s">
        <v>689</v>
      </c>
      <c r="B111" s="67" t="s">
        <v>717</v>
      </c>
      <c r="C111" s="76" t="s">
        <v>1237</v>
      </c>
      <c r="D111" s="77" t="s">
        <v>1146</v>
      </c>
      <c r="E111" s="78">
        <v>1</v>
      </c>
      <c r="F111" s="78">
        <v>6</v>
      </c>
      <c r="G111" s="78" t="s">
        <v>1238</v>
      </c>
      <c r="H111" s="76" t="s">
        <v>1239</v>
      </c>
      <c r="I111" s="69" t="s">
        <v>60</v>
      </c>
      <c r="J111" s="71" t="s">
        <v>61</v>
      </c>
      <c r="K111" s="71" t="s">
        <v>61</v>
      </c>
      <c r="L111" s="71" t="s">
        <v>1240</v>
      </c>
    </row>
    <row r="112" spans="1:12" s="4" customFormat="1" ht="63" x14ac:dyDescent="0.2">
      <c r="A112" s="69" t="s">
        <v>689</v>
      </c>
      <c r="B112" s="67" t="s">
        <v>717</v>
      </c>
      <c r="C112" s="76" t="s">
        <v>279</v>
      </c>
      <c r="D112" s="77" t="s">
        <v>280</v>
      </c>
      <c r="E112" s="78">
        <v>6</v>
      </c>
      <c r="F112" s="78">
        <v>5</v>
      </c>
      <c r="G112" s="78" t="s">
        <v>847</v>
      </c>
      <c r="H112" s="76" t="s">
        <v>747</v>
      </c>
      <c r="I112" s="69" t="s">
        <v>60</v>
      </c>
      <c r="J112" s="71" t="s">
        <v>61</v>
      </c>
      <c r="K112" s="71" t="s">
        <v>61</v>
      </c>
      <c r="L112" s="71" t="s">
        <v>902</v>
      </c>
    </row>
    <row r="113" spans="1:12" s="4" customFormat="1" ht="63" x14ac:dyDescent="0.2">
      <c r="A113" s="69" t="s">
        <v>689</v>
      </c>
      <c r="B113" s="67" t="s">
        <v>717</v>
      </c>
      <c r="C113" s="76" t="s">
        <v>903</v>
      </c>
      <c r="D113" s="77" t="s">
        <v>904</v>
      </c>
      <c r="E113" s="78">
        <v>4</v>
      </c>
      <c r="F113" s="78">
        <v>6</v>
      </c>
      <c r="G113" s="78" t="s">
        <v>692</v>
      </c>
      <c r="H113" s="76" t="s">
        <v>905</v>
      </c>
      <c r="I113" s="69" t="s">
        <v>60</v>
      </c>
      <c r="J113" s="71" t="s">
        <v>61</v>
      </c>
      <c r="K113" s="71" t="s">
        <v>61</v>
      </c>
      <c r="L113" s="71" t="s">
        <v>996</v>
      </c>
    </row>
    <row r="114" spans="1:12" s="4" customFormat="1" ht="15.75" x14ac:dyDescent="0.2">
      <c r="A114" s="69" t="s">
        <v>689</v>
      </c>
      <c r="B114" s="67" t="s">
        <v>717</v>
      </c>
      <c r="C114" s="76" t="s">
        <v>906</v>
      </c>
      <c r="D114" s="77" t="s">
        <v>907</v>
      </c>
      <c r="E114" s="78">
        <v>2</v>
      </c>
      <c r="F114" s="78">
        <v>10</v>
      </c>
      <c r="G114" s="78" t="s">
        <v>692</v>
      </c>
      <c r="H114" s="76" t="s">
        <v>908</v>
      </c>
      <c r="I114" s="69" t="s">
        <v>60</v>
      </c>
      <c r="J114" s="71" t="s">
        <v>61</v>
      </c>
      <c r="K114" s="71" t="s">
        <v>61</v>
      </c>
      <c r="L114" s="71"/>
    </row>
    <row r="115" spans="1:12" s="4" customFormat="1" ht="47.25" x14ac:dyDescent="0.2">
      <c r="A115" s="69" t="s">
        <v>689</v>
      </c>
      <c r="B115" s="67" t="s">
        <v>690</v>
      </c>
      <c r="C115" s="76" t="s">
        <v>909</v>
      </c>
      <c r="D115" s="77" t="s">
        <v>910</v>
      </c>
      <c r="E115" s="78">
        <v>2</v>
      </c>
      <c r="F115" s="78">
        <v>10</v>
      </c>
      <c r="G115" s="78" t="s">
        <v>692</v>
      </c>
      <c r="H115" s="76" t="s">
        <v>911</v>
      </c>
      <c r="I115" s="69" t="s">
        <v>60</v>
      </c>
      <c r="J115" s="71" t="s">
        <v>61</v>
      </c>
      <c r="K115" s="71" t="s">
        <v>61</v>
      </c>
      <c r="L115" s="71" t="s">
        <v>1241</v>
      </c>
    </row>
    <row r="116" spans="1:12" s="4" customFormat="1" ht="15.75" x14ac:dyDescent="0.2">
      <c r="A116" s="69" t="s">
        <v>689</v>
      </c>
      <c r="B116" s="67" t="s">
        <v>690</v>
      </c>
      <c r="C116" s="76" t="s">
        <v>912</v>
      </c>
      <c r="D116" s="77" t="s">
        <v>512</v>
      </c>
      <c r="E116" s="78">
        <v>2</v>
      </c>
      <c r="F116" s="78">
        <v>6</v>
      </c>
      <c r="G116" s="78" t="s">
        <v>692</v>
      </c>
      <c r="H116" s="76" t="s">
        <v>913</v>
      </c>
      <c r="I116" s="69" t="s">
        <v>60</v>
      </c>
      <c r="J116" s="71" t="s">
        <v>61</v>
      </c>
      <c r="K116" s="71" t="s">
        <v>61</v>
      </c>
      <c r="L116" s="71"/>
    </row>
    <row r="117" spans="1:12" s="4" customFormat="1" ht="15.75" x14ac:dyDescent="0.2">
      <c r="A117" s="69" t="s">
        <v>689</v>
      </c>
      <c r="B117" s="67" t="s">
        <v>717</v>
      </c>
      <c r="C117" s="76" t="s">
        <v>914</v>
      </c>
      <c r="D117" s="77" t="s">
        <v>915</v>
      </c>
      <c r="E117" s="78">
        <v>2</v>
      </c>
      <c r="F117" s="78">
        <v>5</v>
      </c>
      <c r="G117" s="78" t="s">
        <v>692</v>
      </c>
      <c r="H117" s="76" t="s">
        <v>852</v>
      </c>
      <c r="I117" s="69" t="s">
        <v>60</v>
      </c>
      <c r="J117" s="71" t="s">
        <v>61</v>
      </c>
      <c r="K117" s="71" t="s">
        <v>61</v>
      </c>
      <c r="L117" s="71"/>
    </row>
    <row r="118" spans="1:12" s="4" customFormat="1" ht="15.75" x14ac:dyDescent="0.2">
      <c r="A118" s="69" t="s">
        <v>689</v>
      </c>
      <c r="B118" s="67" t="s">
        <v>563</v>
      </c>
      <c r="C118" s="76" t="s">
        <v>914</v>
      </c>
      <c r="D118" s="77" t="s">
        <v>915</v>
      </c>
      <c r="E118" s="78">
        <v>2</v>
      </c>
      <c r="F118" s="78">
        <v>5</v>
      </c>
      <c r="G118" s="78" t="s">
        <v>692</v>
      </c>
      <c r="H118" s="76" t="s">
        <v>852</v>
      </c>
      <c r="I118" s="69" t="s">
        <v>60</v>
      </c>
      <c r="J118" s="71" t="s">
        <v>61</v>
      </c>
      <c r="K118" s="71" t="s">
        <v>61</v>
      </c>
      <c r="L118" s="71"/>
    </row>
    <row r="119" spans="1:12" s="4" customFormat="1" ht="15.75" x14ac:dyDescent="0.2">
      <c r="A119" s="69" t="s">
        <v>689</v>
      </c>
      <c r="B119" s="67" t="s">
        <v>407</v>
      </c>
      <c r="C119" s="76" t="s">
        <v>914</v>
      </c>
      <c r="D119" s="77" t="s">
        <v>915</v>
      </c>
      <c r="E119" s="78">
        <v>1</v>
      </c>
      <c r="F119" s="78">
        <v>5</v>
      </c>
      <c r="G119" s="78" t="s">
        <v>692</v>
      </c>
      <c r="H119" s="76" t="s">
        <v>852</v>
      </c>
      <c r="I119" s="69" t="s">
        <v>60</v>
      </c>
      <c r="J119" s="71" t="s">
        <v>61</v>
      </c>
      <c r="K119" s="71" t="s">
        <v>61</v>
      </c>
      <c r="L119" s="71"/>
    </row>
    <row r="120" spans="1:12" s="4" customFormat="1" ht="31.5" x14ac:dyDescent="0.2">
      <c r="A120" s="69" t="s">
        <v>689</v>
      </c>
      <c r="B120" s="67" t="s">
        <v>717</v>
      </c>
      <c r="C120" s="76" t="s">
        <v>650</v>
      </c>
      <c r="D120" s="77" t="s">
        <v>651</v>
      </c>
      <c r="E120" s="78">
        <v>2</v>
      </c>
      <c r="F120" s="78">
        <v>6</v>
      </c>
      <c r="G120" s="78" t="s">
        <v>692</v>
      </c>
      <c r="H120" s="76" t="s">
        <v>916</v>
      </c>
      <c r="I120" s="69" t="s">
        <v>60</v>
      </c>
      <c r="J120" s="71" t="s">
        <v>61</v>
      </c>
      <c r="K120" s="71" t="s">
        <v>61</v>
      </c>
      <c r="L120" s="71" t="s">
        <v>917</v>
      </c>
    </row>
    <row r="121" spans="1:12" s="4" customFormat="1" ht="15.75" x14ac:dyDescent="0.2">
      <c r="A121" s="69" t="s">
        <v>689</v>
      </c>
      <c r="B121" s="67" t="s">
        <v>690</v>
      </c>
      <c r="C121" s="76" t="s">
        <v>918</v>
      </c>
      <c r="D121" s="77" t="s">
        <v>919</v>
      </c>
      <c r="E121" s="78">
        <v>2</v>
      </c>
      <c r="F121" s="78">
        <v>5</v>
      </c>
      <c r="G121" s="78" t="s">
        <v>692</v>
      </c>
      <c r="H121" s="76" t="s">
        <v>852</v>
      </c>
      <c r="I121" s="69" t="s">
        <v>60</v>
      </c>
      <c r="J121" s="71" t="s">
        <v>61</v>
      </c>
      <c r="K121" s="71" t="s">
        <v>61</v>
      </c>
      <c r="L121" s="71"/>
    </row>
    <row r="122" spans="1:12" s="4" customFormat="1" ht="47.25" x14ac:dyDescent="0.2">
      <c r="A122" s="69" t="s">
        <v>689</v>
      </c>
      <c r="B122" s="67" t="s">
        <v>717</v>
      </c>
      <c r="C122" s="76" t="s">
        <v>920</v>
      </c>
      <c r="D122" s="77" t="s">
        <v>921</v>
      </c>
      <c r="E122" s="78">
        <v>2</v>
      </c>
      <c r="F122" s="78">
        <v>5</v>
      </c>
      <c r="G122" s="78" t="s">
        <v>1242</v>
      </c>
      <c r="H122" s="76" t="s">
        <v>922</v>
      </c>
      <c r="I122" s="69" t="s">
        <v>60</v>
      </c>
      <c r="J122" s="71" t="s">
        <v>61</v>
      </c>
      <c r="K122" s="71" t="s">
        <v>61</v>
      </c>
      <c r="L122" s="71" t="s">
        <v>997</v>
      </c>
    </row>
    <row r="123" spans="1:12" s="4" customFormat="1" ht="31.5" x14ac:dyDescent="0.2">
      <c r="A123" s="69" t="s">
        <v>689</v>
      </c>
      <c r="B123" s="67" t="s">
        <v>695</v>
      </c>
      <c r="C123" s="77" t="s">
        <v>289</v>
      </c>
      <c r="D123" s="77" t="s">
        <v>290</v>
      </c>
      <c r="E123" s="81">
        <v>2</v>
      </c>
      <c r="F123" s="82">
        <v>5</v>
      </c>
      <c r="G123" s="78" t="s">
        <v>692</v>
      </c>
      <c r="H123" s="76" t="s">
        <v>923</v>
      </c>
      <c r="I123" s="69" t="s">
        <v>60</v>
      </c>
      <c r="J123" s="71" t="s">
        <v>61</v>
      </c>
      <c r="K123" s="71" t="s">
        <v>61</v>
      </c>
      <c r="L123" s="71" t="s">
        <v>924</v>
      </c>
    </row>
    <row r="124" spans="1:12" s="4" customFormat="1" ht="31.5" x14ac:dyDescent="0.2">
      <c r="A124" s="69" t="s">
        <v>689</v>
      </c>
      <c r="B124" s="67" t="s">
        <v>690</v>
      </c>
      <c r="C124" s="77" t="s">
        <v>1243</v>
      </c>
      <c r="D124" s="77" t="s">
        <v>303</v>
      </c>
      <c r="E124" s="78">
        <v>3</v>
      </c>
      <c r="F124" s="78">
        <v>6</v>
      </c>
      <c r="G124" s="78" t="s">
        <v>812</v>
      </c>
      <c r="H124" s="69" t="s">
        <v>1244</v>
      </c>
      <c r="I124" s="69" t="s">
        <v>60</v>
      </c>
      <c r="J124" s="71" t="s">
        <v>61</v>
      </c>
      <c r="K124" s="71" t="s">
        <v>61</v>
      </c>
      <c r="L124" s="71" t="s">
        <v>1245</v>
      </c>
    </row>
    <row r="125" spans="1:12" s="4" customFormat="1" ht="15.75" x14ac:dyDescent="0.2">
      <c r="A125" s="69" t="s">
        <v>689</v>
      </c>
      <c r="B125" s="67" t="s">
        <v>695</v>
      </c>
      <c r="C125" s="76" t="s">
        <v>925</v>
      </c>
      <c r="D125" s="77" t="s">
        <v>308</v>
      </c>
      <c r="E125" s="78">
        <v>2</v>
      </c>
      <c r="F125" s="78">
        <v>9</v>
      </c>
      <c r="G125" s="78" t="s">
        <v>813</v>
      </c>
      <c r="H125" s="76" t="s">
        <v>829</v>
      </c>
      <c r="I125" s="69" t="s">
        <v>60</v>
      </c>
      <c r="J125" s="71" t="s">
        <v>61</v>
      </c>
      <c r="K125" s="71" t="s">
        <v>61</v>
      </c>
      <c r="L125" s="71" t="s">
        <v>926</v>
      </c>
    </row>
    <row r="126" spans="1:12" s="4" customFormat="1" ht="15.75" x14ac:dyDescent="0.2">
      <c r="A126" s="69" t="s">
        <v>689</v>
      </c>
      <c r="B126" s="67" t="s">
        <v>695</v>
      </c>
      <c r="C126" s="76" t="s">
        <v>927</v>
      </c>
      <c r="D126" s="77" t="s">
        <v>928</v>
      </c>
      <c r="E126" s="78">
        <v>1</v>
      </c>
      <c r="F126" s="78">
        <v>5</v>
      </c>
      <c r="G126" s="78" t="s">
        <v>699</v>
      </c>
      <c r="H126" s="76" t="s">
        <v>929</v>
      </c>
      <c r="I126" s="69" t="s">
        <v>60</v>
      </c>
      <c r="J126" s="71" t="s">
        <v>61</v>
      </c>
      <c r="K126" s="71" t="s">
        <v>61</v>
      </c>
      <c r="L126" s="71"/>
    </row>
    <row r="127" spans="1:12" s="4" customFormat="1" ht="15.75" x14ac:dyDescent="0.2">
      <c r="A127" s="69" t="s">
        <v>689</v>
      </c>
      <c r="B127" s="67" t="s">
        <v>695</v>
      </c>
      <c r="C127" s="76" t="s">
        <v>930</v>
      </c>
      <c r="D127" s="77" t="s">
        <v>931</v>
      </c>
      <c r="E127" s="78">
        <v>2</v>
      </c>
      <c r="F127" s="78">
        <v>6</v>
      </c>
      <c r="G127" s="78" t="s">
        <v>708</v>
      </c>
      <c r="H127" s="76" t="s">
        <v>755</v>
      </c>
      <c r="I127" s="69" t="s">
        <v>60</v>
      </c>
      <c r="J127" s="71" t="s">
        <v>61</v>
      </c>
      <c r="K127" s="71" t="s">
        <v>61</v>
      </c>
      <c r="L127" s="71"/>
    </row>
    <row r="128" spans="1:12" s="4" customFormat="1" ht="31.5" x14ac:dyDescent="0.2">
      <c r="A128" s="69" t="s">
        <v>689</v>
      </c>
      <c r="B128" s="67" t="s">
        <v>690</v>
      </c>
      <c r="C128" s="76" t="s">
        <v>932</v>
      </c>
      <c r="D128" s="77" t="s">
        <v>540</v>
      </c>
      <c r="E128" s="78">
        <v>2</v>
      </c>
      <c r="F128" s="78">
        <v>5</v>
      </c>
      <c r="G128" s="78" t="s">
        <v>692</v>
      </c>
      <c r="H128" s="76" t="s">
        <v>734</v>
      </c>
      <c r="I128" s="69" t="s">
        <v>60</v>
      </c>
      <c r="J128" s="71" t="s">
        <v>61</v>
      </c>
      <c r="K128" s="71" t="s">
        <v>61</v>
      </c>
      <c r="L128" s="71" t="s">
        <v>933</v>
      </c>
    </row>
    <row r="129" spans="1:12" s="4" customFormat="1" ht="15.75" x14ac:dyDescent="0.2">
      <c r="A129" s="69" t="s">
        <v>689</v>
      </c>
      <c r="B129" s="67" t="s">
        <v>563</v>
      </c>
      <c r="C129" s="76" t="s">
        <v>934</v>
      </c>
      <c r="D129" s="77" t="s">
        <v>545</v>
      </c>
      <c r="E129" s="78">
        <v>1</v>
      </c>
      <c r="F129" s="78">
        <v>6</v>
      </c>
      <c r="G129" s="78" t="s">
        <v>692</v>
      </c>
      <c r="H129" s="76" t="s">
        <v>923</v>
      </c>
      <c r="I129" s="69" t="s">
        <v>60</v>
      </c>
      <c r="J129" s="71" t="s">
        <v>61</v>
      </c>
      <c r="K129" s="71" t="s">
        <v>61</v>
      </c>
      <c r="L129" s="71" t="s">
        <v>935</v>
      </c>
    </row>
    <row r="130" spans="1:12" s="4" customFormat="1" x14ac:dyDescent="0.2"/>
    <row r="131" spans="1:12" s="4" customFormat="1" x14ac:dyDescent="0.2"/>
    <row r="132" spans="1:12" s="4" customFormat="1" x14ac:dyDescent="0.2"/>
    <row r="133" spans="1:12" s="4" customFormat="1" x14ac:dyDescent="0.2"/>
    <row r="134" spans="1:12" s="4" customFormat="1" x14ac:dyDescent="0.2"/>
    <row r="135" spans="1:12" s="4" customFormat="1" x14ac:dyDescent="0.2"/>
    <row r="136" spans="1:12" s="4" customFormat="1" x14ac:dyDescent="0.2"/>
    <row r="137" spans="1:12" s="4" customFormat="1" x14ac:dyDescent="0.2"/>
  </sheetData>
  <autoFilter ref="A6:O6" xr:uid="{4EC60556-330D-4E89-A26C-B4454B3F5EFF}"/>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38"/>
  <sheetViews>
    <sheetView zoomScale="90" zoomScaleNormal="90" workbookViewId="0">
      <selection activeCell="A3" sqref="A3"/>
    </sheetView>
  </sheetViews>
  <sheetFormatPr defaultRowHeight="12.75" x14ac:dyDescent="0.2"/>
  <cols>
    <col min="1" max="1" width="49.28515625" customWidth="1"/>
    <col min="2" max="2" width="14.42578125" bestFit="1" customWidth="1"/>
    <col min="3" max="3" width="16.5703125" bestFit="1" customWidth="1"/>
    <col min="4" max="4" width="14.28515625" customWidth="1"/>
    <col min="6" max="6" width="9" bestFit="1" customWidth="1"/>
    <col min="7" max="7" width="29.85546875" customWidth="1"/>
    <col min="8" max="8" width="18.5703125" customWidth="1"/>
    <col min="9" max="9" width="16" customWidth="1"/>
    <col min="10" max="10" width="14.7109375" customWidth="1"/>
    <col min="11" max="11" width="14.42578125" customWidth="1"/>
    <col min="12" max="12" width="59" customWidth="1"/>
  </cols>
  <sheetData>
    <row r="1" spans="1:15" ht="38.25" customHeight="1" x14ac:dyDescent="0.2"/>
    <row r="2" spans="1:15" ht="15.75" x14ac:dyDescent="0.2">
      <c r="A2" s="5" t="s">
        <v>1267</v>
      </c>
      <c r="B2" s="3"/>
      <c r="C2" s="3"/>
      <c r="D2" s="3"/>
      <c r="E2" s="3"/>
      <c r="F2" s="3"/>
      <c r="G2" s="3"/>
      <c r="H2" s="3"/>
      <c r="I2" s="3"/>
      <c r="J2" s="3"/>
      <c r="K2" s="3"/>
    </row>
    <row r="3" spans="1:15" ht="15.75" x14ac:dyDescent="0.25">
      <c r="A3" s="8" t="s">
        <v>683</v>
      </c>
      <c r="B3" s="8"/>
      <c r="C3" s="8"/>
      <c r="D3" s="8"/>
      <c r="E3" s="8"/>
      <c r="F3" s="8"/>
      <c r="G3" s="8"/>
      <c r="H3" s="8"/>
      <c r="I3" s="8"/>
      <c r="J3" s="8"/>
      <c r="K3" s="8"/>
      <c r="L3" s="8"/>
      <c r="M3" s="7"/>
      <c r="N3" s="6"/>
      <c r="O3" s="1"/>
    </row>
    <row r="4" spans="1:15" ht="15.75" x14ac:dyDescent="0.25">
      <c r="A4" s="8" t="s">
        <v>687</v>
      </c>
      <c r="B4" s="8"/>
      <c r="C4" s="8"/>
      <c r="D4" s="8"/>
      <c r="E4" s="8"/>
      <c r="F4" s="8"/>
      <c r="G4" s="8"/>
      <c r="H4" s="8"/>
      <c r="I4" s="8"/>
      <c r="J4" s="8"/>
      <c r="K4" s="8"/>
      <c r="L4" s="8"/>
      <c r="M4" s="7"/>
      <c r="N4" s="6"/>
      <c r="O4" s="2"/>
    </row>
    <row r="5" spans="1:15" ht="15.75" x14ac:dyDescent="0.25">
      <c r="A5" s="9" t="s">
        <v>688</v>
      </c>
      <c r="B5" s="9"/>
      <c r="C5" s="9"/>
      <c r="D5" s="9"/>
      <c r="E5" s="9"/>
      <c r="F5" s="9"/>
      <c r="G5" s="9"/>
      <c r="H5" s="9"/>
      <c r="I5" s="9"/>
      <c r="J5" s="9"/>
      <c r="K5" s="9"/>
      <c r="L5" s="9"/>
      <c r="M5" s="7"/>
      <c r="N5" s="6"/>
      <c r="O5" s="2"/>
    </row>
    <row r="6" spans="1:15" s="4" customFormat="1" ht="126" x14ac:dyDescent="0.2">
      <c r="A6" s="13" t="s">
        <v>0</v>
      </c>
      <c r="B6" s="13" t="s">
        <v>1</v>
      </c>
      <c r="C6" s="13" t="s">
        <v>2</v>
      </c>
      <c r="D6" s="13" t="s">
        <v>3</v>
      </c>
      <c r="E6" s="13" t="s">
        <v>4</v>
      </c>
      <c r="F6" s="13" t="s">
        <v>5</v>
      </c>
      <c r="G6" s="13" t="s">
        <v>6</v>
      </c>
      <c r="H6" s="13" t="s">
        <v>7</v>
      </c>
      <c r="I6" s="13" t="s">
        <v>8</v>
      </c>
      <c r="J6" s="13" t="s">
        <v>9</v>
      </c>
      <c r="K6" s="13" t="s">
        <v>10</v>
      </c>
      <c r="L6" s="13" t="s">
        <v>11</v>
      </c>
    </row>
    <row r="7" spans="1:15" ht="31.5" x14ac:dyDescent="0.2">
      <c r="A7" s="69" t="s">
        <v>392</v>
      </c>
      <c r="B7" s="71" t="s">
        <v>363</v>
      </c>
      <c r="C7" s="68" t="s">
        <v>88</v>
      </c>
      <c r="D7" s="69" t="s">
        <v>89</v>
      </c>
      <c r="E7" s="72">
        <v>2</v>
      </c>
      <c r="F7" s="72">
        <v>5</v>
      </c>
      <c r="G7" s="71" t="s">
        <v>361</v>
      </c>
      <c r="H7" s="69" t="s">
        <v>90</v>
      </c>
      <c r="I7" s="71" t="s">
        <v>372</v>
      </c>
      <c r="J7" s="76" t="s">
        <v>373</v>
      </c>
      <c r="K7" s="71" t="s">
        <v>374</v>
      </c>
      <c r="L7" s="69"/>
    </row>
    <row r="8" spans="1:15" ht="47.25" x14ac:dyDescent="0.2">
      <c r="A8" s="69" t="s">
        <v>392</v>
      </c>
      <c r="B8" s="71" t="s">
        <v>58</v>
      </c>
      <c r="C8" s="68" t="s">
        <v>91</v>
      </c>
      <c r="D8" s="69" t="s">
        <v>92</v>
      </c>
      <c r="E8" s="72">
        <v>2</v>
      </c>
      <c r="F8" s="72">
        <v>5</v>
      </c>
      <c r="G8" s="71" t="s">
        <v>361</v>
      </c>
      <c r="H8" s="69" t="s">
        <v>93</v>
      </c>
      <c r="I8" s="71" t="s">
        <v>63</v>
      </c>
      <c r="J8" s="76" t="s">
        <v>375</v>
      </c>
      <c r="K8" s="71" t="s">
        <v>376</v>
      </c>
      <c r="L8" s="69" t="s">
        <v>1247</v>
      </c>
    </row>
    <row r="9" spans="1:15" ht="31.5" x14ac:dyDescent="0.2">
      <c r="A9" s="69" t="s">
        <v>392</v>
      </c>
      <c r="B9" s="71" t="s">
        <v>393</v>
      </c>
      <c r="C9" s="68" t="s">
        <v>94</v>
      </c>
      <c r="D9" s="69" t="s">
        <v>95</v>
      </c>
      <c r="E9" s="72">
        <v>4</v>
      </c>
      <c r="F9" s="72">
        <v>5</v>
      </c>
      <c r="G9" s="71" t="s">
        <v>967</v>
      </c>
      <c r="H9" s="69" t="s">
        <v>96</v>
      </c>
      <c r="I9" s="71" t="s">
        <v>63</v>
      </c>
      <c r="J9" s="76" t="s">
        <v>375</v>
      </c>
      <c r="K9" s="71" t="s">
        <v>377</v>
      </c>
      <c r="L9" s="69" t="s">
        <v>1248</v>
      </c>
    </row>
    <row r="10" spans="1:15" ht="31.5" x14ac:dyDescent="0.2">
      <c r="A10" s="69" t="s">
        <v>392</v>
      </c>
      <c r="B10" s="71" t="s">
        <v>393</v>
      </c>
      <c r="C10" s="68" t="s">
        <v>97</v>
      </c>
      <c r="D10" s="69" t="s">
        <v>98</v>
      </c>
      <c r="E10" s="72">
        <v>4</v>
      </c>
      <c r="F10" s="72">
        <v>5</v>
      </c>
      <c r="G10" s="71" t="s">
        <v>15</v>
      </c>
      <c r="H10" s="69" t="s">
        <v>96</v>
      </c>
      <c r="I10" s="71" t="s">
        <v>60</v>
      </c>
      <c r="J10" s="76" t="s">
        <v>366</v>
      </c>
      <c r="K10" s="71" t="s">
        <v>61</v>
      </c>
      <c r="L10" s="69" t="s">
        <v>99</v>
      </c>
    </row>
    <row r="11" spans="1:15" ht="31.5" x14ac:dyDescent="0.2">
      <c r="A11" s="69" t="s">
        <v>392</v>
      </c>
      <c r="B11" s="71" t="s">
        <v>393</v>
      </c>
      <c r="C11" s="68" t="s">
        <v>97</v>
      </c>
      <c r="D11" s="69" t="s">
        <v>98</v>
      </c>
      <c r="E11" s="72">
        <v>2</v>
      </c>
      <c r="F11" s="72">
        <v>6</v>
      </c>
      <c r="G11" s="71" t="s">
        <v>361</v>
      </c>
      <c r="H11" s="69" t="s">
        <v>100</v>
      </c>
      <c r="I11" s="71" t="s">
        <v>60</v>
      </c>
      <c r="J11" s="76" t="s">
        <v>366</v>
      </c>
      <c r="K11" s="71" t="s">
        <v>61</v>
      </c>
      <c r="L11" s="69" t="s">
        <v>101</v>
      </c>
    </row>
    <row r="12" spans="1:15" ht="47.25" x14ac:dyDescent="0.2">
      <c r="A12" s="69" t="s">
        <v>392</v>
      </c>
      <c r="B12" s="71" t="s">
        <v>393</v>
      </c>
      <c r="C12" s="68" t="s">
        <v>102</v>
      </c>
      <c r="D12" s="69" t="s">
        <v>103</v>
      </c>
      <c r="E12" s="72">
        <v>4</v>
      </c>
      <c r="F12" s="72">
        <v>5</v>
      </c>
      <c r="G12" s="71" t="s">
        <v>1249</v>
      </c>
      <c r="H12" s="69" t="s">
        <v>104</v>
      </c>
      <c r="I12" s="71" t="s">
        <v>66</v>
      </c>
      <c r="J12" s="76" t="s">
        <v>67</v>
      </c>
      <c r="K12" s="71" t="s">
        <v>67</v>
      </c>
      <c r="L12" s="69" t="s">
        <v>1250</v>
      </c>
    </row>
    <row r="13" spans="1:15" ht="31.5" x14ac:dyDescent="0.2">
      <c r="A13" s="69" t="s">
        <v>392</v>
      </c>
      <c r="B13" s="71" t="s">
        <v>364</v>
      </c>
      <c r="C13" s="68" t="s">
        <v>105</v>
      </c>
      <c r="D13" s="69" t="s">
        <v>106</v>
      </c>
      <c r="E13" s="72">
        <v>6</v>
      </c>
      <c r="F13" s="72">
        <v>6</v>
      </c>
      <c r="G13" s="71" t="s">
        <v>361</v>
      </c>
      <c r="H13" s="69" t="s">
        <v>100</v>
      </c>
      <c r="I13" s="71" t="s">
        <v>60</v>
      </c>
      <c r="J13" s="76" t="s">
        <v>366</v>
      </c>
      <c r="K13" s="71" t="s">
        <v>61</v>
      </c>
      <c r="L13" s="69" t="s">
        <v>107</v>
      </c>
    </row>
    <row r="14" spans="1:15" ht="47.25" x14ac:dyDescent="0.2">
      <c r="A14" s="69" t="s">
        <v>392</v>
      </c>
      <c r="B14" s="71" t="s">
        <v>363</v>
      </c>
      <c r="C14" s="68" t="s">
        <v>108</v>
      </c>
      <c r="D14" s="69" t="s">
        <v>109</v>
      </c>
      <c r="E14" s="72">
        <v>3</v>
      </c>
      <c r="F14" s="72">
        <v>6</v>
      </c>
      <c r="G14" s="71" t="s">
        <v>110</v>
      </c>
      <c r="H14" s="69" t="s">
        <v>104</v>
      </c>
      <c r="I14" s="71" t="s">
        <v>60</v>
      </c>
      <c r="J14" s="76" t="s">
        <v>366</v>
      </c>
      <c r="K14" s="71" t="s">
        <v>366</v>
      </c>
      <c r="L14" s="69" t="s">
        <v>111</v>
      </c>
    </row>
    <row r="15" spans="1:15" ht="47.25" x14ac:dyDescent="0.2">
      <c r="A15" s="69" t="s">
        <v>392</v>
      </c>
      <c r="B15" s="71" t="s">
        <v>58</v>
      </c>
      <c r="C15" s="68" t="s">
        <v>112</v>
      </c>
      <c r="D15" s="69" t="s">
        <v>113</v>
      </c>
      <c r="E15" s="72">
        <v>2</v>
      </c>
      <c r="F15" s="72">
        <v>5</v>
      </c>
      <c r="G15" s="71" t="s">
        <v>361</v>
      </c>
      <c r="H15" s="69" t="s">
        <v>104</v>
      </c>
      <c r="I15" s="71" t="s">
        <v>60</v>
      </c>
      <c r="J15" s="76" t="s">
        <v>366</v>
      </c>
      <c r="K15" s="71" t="s">
        <v>61</v>
      </c>
      <c r="L15" s="69" t="s">
        <v>114</v>
      </c>
    </row>
    <row r="16" spans="1:15" ht="47.25" x14ac:dyDescent="0.2">
      <c r="A16" s="69" t="s">
        <v>392</v>
      </c>
      <c r="B16" s="71" t="s">
        <v>363</v>
      </c>
      <c r="C16" s="68" t="s">
        <v>115</v>
      </c>
      <c r="D16" s="69" t="s">
        <v>116</v>
      </c>
      <c r="E16" s="72">
        <v>2</v>
      </c>
      <c r="F16" s="72">
        <v>5</v>
      </c>
      <c r="G16" s="71" t="s">
        <v>110</v>
      </c>
      <c r="H16" s="69" t="s">
        <v>104</v>
      </c>
      <c r="I16" s="71" t="s">
        <v>66</v>
      </c>
      <c r="J16" s="76" t="s">
        <v>67</v>
      </c>
      <c r="K16" s="71" t="s">
        <v>68</v>
      </c>
      <c r="L16" s="69"/>
    </row>
    <row r="17" spans="1:12" ht="31.5" x14ac:dyDescent="0.2">
      <c r="A17" s="68" t="s">
        <v>392</v>
      </c>
      <c r="B17" s="68" t="s">
        <v>58</v>
      </c>
      <c r="C17" s="68" t="s">
        <v>419</v>
      </c>
      <c r="D17" s="68" t="s">
        <v>955</v>
      </c>
      <c r="E17" s="72">
        <v>3</v>
      </c>
      <c r="F17" s="72">
        <v>5</v>
      </c>
      <c r="G17" s="71" t="s">
        <v>361</v>
      </c>
      <c r="H17" s="68" t="s">
        <v>90</v>
      </c>
      <c r="I17" s="71" t="s">
        <v>60</v>
      </c>
      <c r="J17" s="76" t="s">
        <v>366</v>
      </c>
      <c r="K17" s="71" t="s">
        <v>61</v>
      </c>
      <c r="L17" s="69" t="s">
        <v>956</v>
      </c>
    </row>
    <row r="18" spans="1:12" ht="31.5" x14ac:dyDescent="0.2">
      <c r="A18" s="69" t="s">
        <v>392</v>
      </c>
      <c r="B18" s="71" t="s">
        <v>363</v>
      </c>
      <c r="C18" s="68" t="s">
        <v>117</v>
      </c>
      <c r="D18" s="69" t="s">
        <v>118</v>
      </c>
      <c r="E18" s="72">
        <v>1</v>
      </c>
      <c r="F18" s="72">
        <v>6</v>
      </c>
      <c r="G18" s="71" t="s">
        <v>110</v>
      </c>
      <c r="H18" s="69" t="s">
        <v>104</v>
      </c>
      <c r="I18" s="71" t="s">
        <v>60</v>
      </c>
      <c r="J18" s="76" t="s">
        <v>366</v>
      </c>
      <c r="K18" s="71" t="s">
        <v>366</v>
      </c>
      <c r="L18" s="69" t="s">
        <v>119</v>
      </c>
    </row>
    <row r="19" spans="1:12" ht="47.25" x14ac:dyDescent="0.2">
      <c r="A19" s="69" t="s">
        <v>392</v>
      </c>
      <c r="B19" s="71" t="s">
        <v>394</v>
      </c>
      <c r="C19" s="68" t="s">
        <v>120</v>
      </c>
      <c r="D19" s="69" t="s">
        <v>14</v>
      </c>
      <c r="E19" s="72">
        <v>2</v>
      </c>
      <c r="F19" s="72">
        <v>5</v>
      </c>
      <c r="G19" s="71" t="s">
        <v>15</v>
      </c>
      <c r="H19" s="69" t="s">
        <v>121</v>
      </c>
      <c r="I19" s="71" t="s">
        <v>60</v>
      </c>
      <c r="J19" s="76" t="s">
        <v>366</v>
      </c>
      <c r="K19" s="71" t="s">
        <v>61</v>
      </c>
      <c r="L19" s="69" t="s">
        <v>122</v>
      </c>
    </row>
    <row r="20" spans="1:12" ht="47.25" x14ac:dyDescent="0.2">
      <c r="A20" s="69" t="s">
        <v>392</v>
      </c>
      <c r="B20" s="71" t="s">
        <v>363</v>
      </c>
      <c r="C20" s="68" t="s">
        <v>17</v>
      </c>
      <c r="D20" s="69" t="s">
        <v>18</v>
      </c>
      <c r="E20" s="72">
        <v>2</v>
      </c>
      <c r="F20" s="72">
        <v>5</v>
      </c>
      <c r="G20" s="71" t="s">
        <v>123</v>
      </c>
      <c r="H20" s="69" t="s">
        <v>104</v>
      </c>
      <c r="I20" s="71" t="s">
        <v>60</v>
      </c>
      <c r="J20" s="76" t="s">
        <v>366</v>
      </c>
      <c r="K20" s="71" t="s">
        <v>61</v>
      </c>
      <c r="L20" s="69"/>
    </row>
    <row r="21" spans="1:12" ht="47.25" x14ac:dyDescent="0.2">
      <c r="A21" s="69" t="s">
        <v>392</v>
      </c>
      <c r="B21" s="71" t="s">
        <v>394</v>
      </c>
      <c r="C21" s="68" t="s">
        <v>124</v>
      </c>
      <c r="D21" s="69" t="s">
        <v>125</v>
      </c>
      <c r="E21" s="72">
        <v>5</v>
      </c>
      <c r="F21" s="72">
        <v>6</v>
      </c>
      <c r="G21" s="71" t="s">
        <v>361</v>
      </c>
      <c r="H21" s="69" t="s">
        <v>126</v>
      </c>
      <c r="I21" s="71" t="s">
        <v>63</v>
      </c>
      <c r="J21" s="76" t="s">
        <v>375</v>
      </c>
      <c r="K21" s="71" t="s">
        <v>377</v>
      </c>
      <c r="L21" s="69"/>
    </row>
    <row r="22" spans="1:12" ht="31.5" x14ac:dyDescent="0.2">
      <c r="A22" s="69" t="s">
        <v>392</v>
      </c>
      <c r="B22" s="71" t="s">
        <v>363</v>
      </c>
      <c r="C22" s="68" t="s">
        <v>20</v>
      </c>
      <c r="D22" s="69" t="s">
        <v>21</v>
      </c>
      <c r="E22" s="72">
        <v>2</v>
      </c>
      <c r="F22" s="72">
        <v>6</v>
      </c>
      <c r="G22" s="71" t="s">
        <v>39</v>
      </c>
      <c r="H22" s="69" t="s">
        <v>126</v>
      </c>
      <c r="I22" s="71" t="s">
        <v>372</v>
      </c>
      <c r="J22" s="76" t="s">
        <v>373</v>
      </c>
      <c r="K22" s="71" t="s">
        <v>374</v>
      </c>
      <c r="L22" s="69" t="s">
        <v>127</v>
      </c>
    </row>
    <row r="23" spans="1:12" ht="31.5" x14ac:dyDescent="0.2">
      <c r="A23" s="69" t="s">
        <v>392</v>
      </c>
      <c r="B23" s="71" t="s">
        <v>363</v>
      </c>
      <c r="C23" s="68" t="s">
        <v>20</v>
      </c>
      <c r="D23" s="69" t="s">
        <v>21</v>
      </c>
      <c r="E23" s="72">
        <v>1</v>
      </c>
      <c r="F23" s="72">
        <v>6</v>
      </c>
      <c r="G23" s="71" t="s">
        <v>15</v>
      </c>
      <c r="H23" s="69" t="s">
        <v>126</v>
      </c>
      <c r="I23" s="71" t="s">
        <v>372</v>
      </c>
      <c r="J23" s="76" t="s">
        <v>373</v>
      </c>
      <c r="K23" s="71" t="s">
        <v>374</v>
      </c>
      <c r="L23" s="69" t="s">
        <v>127</v>
      </c>
    </row>
    <row r="24" spans="1:12" ht="31.5" x14ac:dyDescent="0.2">
      <c r="A24" s="69" t="s">
        <v>392</v>
      </c>
      <c r="B24" s="71" t="s">
        <v>393</v>
      </c>
      <c r="C24" s="68" t="s">
        <v>128</v>
      </c>
      <c r="D24" s="69" t="s">
        <v>129</v>
      </c>
      <c r="E24" s="72">
        <v>5</v>
      </c>
      <c r="F24" s="72">
        <v>5</v>
      </c>
      <c r="G24" s="71" t="s">
        <v>361</v>
      </c>
      <c r="H24" s="69" t="s">
        <v>104</v>
      </c>
      <c r="I24" s="71" t="s">
        <v>372</v>
      </c>
      <c r="J24" s="76" t="s">
        <v>373</v>
      </c>
      <c r="K24" s="71" t="s">
        <v>374</v>
      </c>
      <c r="L24" s="69"/>
    </row>
    <row r="25" spans="1:12" ht="31.5" x14ac:dyDescent="0.2">
      <c r="A25" s="69" t="s">
        <v>392</v>
      </c>
      <c r="B25" s="71" t="s">
        <v>363</v>
      </c>
      <c r="C25" s="68" t="s">
        <v>130</v>
      </c>
      <c r="D25" s="69" t="s">
        <v>131</v>
      </c>
      <c r="E25" s="72">
        <v>2</v>
      </c>
      <c r="F25" s="72">
        <v>5</v>
      </c>
      <c r="G25" s="71" t="s">
        <v>361</v>
      </c>
      <c r="H25" s="69" t="s">
        <v>104</v>
      </c>
      <c r="I25" s="71" t="s">
        <v>372</v>
      </c>
      <c r="J25" s="76" t="s">
        <v>373</v>
      </c>
      <c r="K25" s="71" t="s">
        <v>374</v>
      </c>
      <c r="L25" s="69" t="s">
        <v>127</v>
      </c>
    </row>
    <row r="26" spans="1:12" ht="47.25" x14ac:dyDescent="0.2">
      <c r="A26" s="69" t="s">
        <v>392</v>
      </c>
      <c r="B26" s="71" t="s">
        <v>393</v>
      </c>
      <c r="C26" s="68" t="s">
        <v>24</v>
      </c>
      <c r="D26" s="69" t="s">
        <v>25</v>
      </c>
      <c r="E26" s="72">
        <v>3</v>
      </c>
      <c r="F26" s="72">
        <v>5</v>
      </c>
      <c r="G26" s="71" t="s">
        <v>361</v>
      </c>
      <c r="H26" s="69" t="s">
        <v>126</v>
      </c>
      <c r="I26" s="71" t="s">
        <v>372</v>
      </c>
      <c r="J26" s="76" t="s">
        <v>373</v>
      </c>
      <c r="K26" s="71" t="s">
        <v>373</v>
      </c>
      <c r="L26" s="69" t="s">
        <v>132</v>
      </c>
    </row>
    <row r="27" spans="1:12" ht="63" x14ac:dyDescent="0.2">
      <c r="A27" s="69" t="s">
        <v>392</v>
      </c>
      <c r="B27" s="71" t="s">
        <v>393</v>
      </c>
      <c r="C27" s="68" t="s">
        <v>133</v>
      </c>
      <c r="D27" s="69" t="s">
        <v>134</v>
      </c>
      <c r="E27" s="72">
        <v>2</v>
      </c>
      <c r="F27" s="72">
        <v>10</v>
      </c>
      <c r="G27" s="71" t="s">
        <v>110</v>
      </c>
      <c r="H27" s="69" t="s">
        <v>104</v>
      </c>
      <c r="I27" s="71" t="s">
        <v>63</v>
      </c>
      <c r="J27" s="76" t="s">
        <v>375</v>
      </c>
      <c r="K27" s="71" t="s">
        <v>376</v>
      </c>
      <c r="L27" s="69"/>
    </row>
    <row r="28" spans="1:12" ht="63" x14ac:dyDescent="0.2">
      <c r="A28" s="69" t="s">
        <v>392</v>
      </c>
      <c r="B28" s="71" t="s">
        <v>393</v>
      </c>
      <c r="C28" s="68" t="s">
        <v>133</v>
      </c>
      <c r="D28" s="69" t="s">
        <v>134</v>
      </c>
      <c r="E28" s="72">
        <v>8</v>
      </c>
      <c r="F28" s="72">
        <v>10</v>
      </c>
      <c r="G28" s="71" t="s">
        <v>361</v>
      </c>
      <c r="H28" s="69" t="s">
        <v>126</v>
      </c>
      <c r="I28" s="71" t="s">
        <v>63</v>
      </c>
      <c r="J28" s="76" t="s">
        <v>375</v>
      </c>
      <c r="K28" s="71" t="s">
        <v>376</v>
      </c>
      <c r="L28" s="69"/>
    </row>
    <row r="29" spans="1:12" ht="31.5" x14ac:dyDescent="0.2">
      <c r="A29" s="69" t="s">
        <v>392</v>
      </c>
      <c r="B29" s="71" t="s">
        <v>394</v>
      </c>
      <c r="C29" s="68" t="s">
        <v>135</v>
      </c>
      <c r="D29" s="69" t="s">
        <v>136</v>
      </c>
      <c r="E29" s="72">
        <v>4</v>
      </c>
      <c r="F29" s="72">
        <v>5</v>
      </c>
      <c r="G29" s="71" t="s">
        <v>361</v>
      </c>
      <c r="H29" s="69" t="s">
        <v>137</v>
      </c>
      <c r="I29" s="71" t="s">
        <v>63</v>
      </c>
      <c r="J29" s="76" t="s">
        <v>375</v>
      </c>
      <c r="K29" s="71" t="s">
        <v>375</v>
      </c>
      <c r="L29" s="69" t="s">
        <v>127</v>
      </c>
    </row>
    <row r="30" spans="1:12" ht="31.5" x14ac:dyDescent="0.2">
      <c r="A30" s="69" t="s">
        <v>392</v>
      </c>
      <c r="B30" s="71" t="s">
        <v>363</v>
      </c>
      <c r="C30" s="68" t="s">
        <v>138</v>
      </c>
      <c r="D30" s="69" t="s">
        <v>139</v>
      </c>
      <c r="E30" s="72">
        <v>1</v>
      </c>
      <c r="F30" s="72">
        <v>9</v>
      </c>
      <c r="G30" s="71" t="s">
        <v>39</v>
      </c>
      <c r="H30" s="69" t="s">
        <v>126</v>
      </c>
      <c r="I30" s="71" t="s">
        <v>372</v>
      </c>
      <c r="J30" s="76" t="s">
        <v>373</v>
      </c>
      <c r="K30" s="71" t="s">
        <v>373</v>
      </c>
      <c r="L30" s="69"/>
    </row>
    <row r="31" spans="1:12" ht="31.5" x14ac:dyDescent="0.2">
      <c r="A31" s="69" t="s">
        <v>392</v>
      </c>
      <c r="B31" s="71" t="s">
        <v>394</v>
      </c>
      <c r="C31" s="68" t="s">
        <v>140</v>
      </c>
      <c r="D31" s="69" t="s">
        <v>141</v>
      </c>
      <c r="E31" s="72">
        <v>3</v>
      </c>
      <c r="F31" s="72">
        <v>5</v>
      </c>
      <c r="G31" s="71" t="s">
        <v>361</v>
      </c>
      <c r="H31" s="69" t="s">
        <v>142</v>
      </c>
      <c r="I31" s="71" t="s">
        <v>372</v>
      </c>
      <c r="J31" s="76" t="s">
        <v>373</v>
      </c>
      <c r="K31" s="71" t="s">
        <v>374</v>
      </c>
      <c r="L31" s="69"/>
    </row>
    <row r="32" spans="1:12" ht="31.5" x14ac:dyDescent="0.2">
      <c r="A32" s="69" t="s">
        <v>392</v>
      </c>
      <c r="B32" s="71" t="s">
        <v>393</v>
      </c>
      <c r="C32" s="68" t="s">
        <v>143</v>
      </c>
      <c r="D32" s="69" t="s">
        <v>144</v>
      </c>
      <c r="E32" s="72">
        <v>5</v>
      </c>
      <c r="F32" s="72">
        <v>5</v>
      </c>
      <c r="G32" s="71" t="s">
        <v>110</v>
      </c>
      <c r="H32" s="69" t="s">
        <v>104</v>
      </c>
      <c r="I32" s="71" t="s">
        <v>63</v>
      </c>
      <c r="J32" s="76" t="s">
        <v>375</v>
      </c>
      <c r="K32" s="71" t="s">
        <v>375</v>
      </c>
      <c r="L32" s="69" t="s">
        <v>145</v>
      </c>
    </row>
    <row r="33" spans="1:12" ht="63" x14ac:dyDescent="0.2">
      <c r="A33" s="69" t="s">
        <v>392</v>
      </c>
      <c r="B33" s="71" t="s">
        <v>394</v>
      </c>
      <c r="C33" s="68" t="s">
        <v>146</v>
      </c>
      <c r="D33" s="69" t="s">
        <v>147</v>
      </c>
      <c r="E33" s="72">
        <v>1</v>
      </c>
      <c r="F33" s="72">
        <v>6</v>
      </c>
      <c r="G33" s="71" t="s">
        <v>361</v>
      </c>
      <c r="H33" s="69" t="s">
        <v>126</v>
      </c>
      <c r="I33" s="71" t="s">
        <v>372</v>
      </c>
      <c r="J33" s="76" t="s">
        <v>373</v>
      </c>
      <c r="K33" s="71" t="s">
        <v>373</v>
      </c>
      <c r="L33" s="69"/>
    </row>
    <row r="34" spans="1:12" ht="63" x14ac:dyDescent="0.2">
      <c r="A34" s="69" t="s">
        <v>392</v>
      </c>
      <c r="B34" s="71" t="s">
        <v>393</v>
      </c>
      <c r="C34" s="68" t="s">
        <v>1251</v>
      </c>
      <c r="D34" s="69" t="s">
        <v>1252</v>
      </c>
      <c r="E34" s="83">
        <v>2</v>
      </c>
      <c r="F34" s="83">
        <v>5</v>
      </c>
      <c r="G34" s="71" t="s">
        <v>1249</v>
      </c>
      <c r="H34" s="84" t="s">
        <v>960</v>
      </c>
      <c r="I34" s="84" t="s">
        <v>372</v>
      </c>
      <c r="J34" s="84" t="s">
        <v>373</v>
      </c>
      <c r="K34" s="84" t="s">
        <v>374</v>
      </c>
      <c r="L34" s="69" t="s">
        <v>1253</v>
      </c>
    </row>
    <row r="35" spans="1:12" ht="31.5" x14ac:dyDescent="0.2">
      <c r="A35" s="69" t="s">
        <v>392</v>
      </c>
      <c r="B35" s="71" t="s">
        <v>394</v>
      </c>
      <c r="C35" s="68" t="s">
        <v>148</v>
      </c>
      <c r="D35" s="69" t="s">
        <v>149</v>
      </c>
      <c r="E35" s="72">
        <v>2</v>
      </c>
      <c r="F35" s="72">
        <v>5</v>
      </c>
      <c r="G35" s="71" t="s">
        <v>39</v>
      </c>
      <c r="H35" s="69" t="s">
        <v>126</v>
      </c>
      <c r="I35" s="71" t="s">
        <v>63</v>
      </c>
      <c r="J35" s="76" t="s">
        <v>375</v>
      </c>
      <c r="K35" s="71" t="s">
        <v>377</v>
      </c>
      <c r="L35" s="69" t="s">
        <v>150</v>
      </c>
    </row>
    <row r="36" spans="1:12" ht="31.5" x14ac:dyDescent="0.2">
      <c r="A36" s="69" t="s">
        <v>392</v>
      </c>
      <c r="B36" s="71" t="s">
        <v>362</v>
      </c>
      <c r="C36" s="68" t="s">
        <v>957</v>
      </c>
      <c r="D36" s="69" t="s">
        <v>784</v>
      </c>
      <c r="E36" s="72">
        <v>4</v>
      </c>
      <c r="F36" s="72">
        <v>5</v>
      </c>
      <c r="G36" s="71" t="s">
        <v>361</v>
      </c>
      <c r="H36" s="69" t="s">
        <v>126</v>
      </c>
      <c r="I36" s="71" t="s">
        <v>63</v>
      </c>
      <c r="J36" s="76" t="s">
        <v>375</v>
      </c>
      <c r="K36" s="71" t="s">
        <v>377</v>
      </c>
      <c r="L36" s="68"/>
    </row>
    <row r="37" spans="1:12" ht="63" x14ac:dyDescent="0.2">
      <c r="A37" s="69" t="s">
        <v>392</v>
      </c>
      <c r="B37" s="71" t="s">
        <v>393</v>
      </c>
      <c r="C37" s="68" t="s">
        <v>151</v>
      </c>
      <c r="D37" s="69" t="s">
        <v>152</v>
      </c>
      <c r="E37" s="72">
        <v>2</v>
      </c>
      <c r="F37" s="72">
        <v>6</v>
      </c>
      <c r="G37" s="71" t="s">
        <v>110</v>
      </c>
      <c r="H37" s="69" t="s">
        <v>104</v>
      </c>
      <c r="I37" s="71" t="s">
        <v>372</v>
      </c>
      <c r="J37" s="76" t="s">
        <v>374</v>
      </c>
      <c r="K37" s="71" t="s">
        <v>374</v>
      </c>
      <c r="L37" s="69"/>
    </row>
    <row r="38" spans="1:12" ht="31.5" x14ac:dyDescent="0.2">
      <c r="A38" s="69" t="s">
        <v>392</v>
      </c>
      <c r="B38" s="71" t="s">
        <v>393</v>
      </c>
      <c r="C38" s="68" t="s">
        <v>153</v>
      </c>
      <c r="D38" s="69" t="s">
        <v>154</v>
      </c>
      <c r="E38" s="72">
        <v>2</v>
      </c>
      <c r="F38" s="72">
        <v>5</v>
      </c>
      <c r="G38" s="71" t="s">
        <v>361</v>
      </c>
      <c r="H38" s="69" t="s">
        <v>126</v>
      </c>
      <c r="I38" s="71" t="s">
        <v>372</v>
      </c>
      <c r="J38" s="76" t="s">
        <v>373</v>
      </c>
      <c r="K38" s="71" t="s">
        <v>373</v>
      </c>
      <c r="L38" s="69" t="s">
        <v>155</v>
      </c>
    </row>
    <row r="39" spans="1:12" ht="47.25" x14ac:dyDescent="0.2">
      <c r="A39" s="69" t="s">
        <v>392</v>
      </c>
      <c r="B39" s="71" t="s">
        <v>393</v>
      </c>
      <c r="C39" s="68" t="s">
        <v>156</v>
      </c>
      <c r="D39" s="69" t="s">
        <v>157</v>
      </c>
      <c r="E39" s="72">
        <v>3</v>
      </c>
      <c r="F39" s="72">
        <v>6</v>
      </c>
      <c r="G39" s="71" t="s">
        <v>15</v>
      </c>
      <c r="H39" s="69" t="s">
        <v>96</v>
      </c>
      <c r="I39" s="71" t="s">
        <v>63</v>
      </c>
      <c r="J39" s="76" t="s">
        <v>375</v>
      </c>
      <c r="K39" s="71" t="s">
        <v>377</v>
      </c>
      <c r="L39" s="69" t="s">
        <v>388</v>
      </c>
    </row>
    <row r="40" spans="1:12" ht="31.5" x14ac:dyDescent="0.2">
      <c r="A40" s="69" t="s">
        <v>392</v>
      </c>
      <c r="B40" s="71" t="s">
        <v>393</v>
      </c>
      <c r="C40" s="68" t="s">
        <v>158</v>
      </c>
      <c r="D40" s="69" t="s">
        <v>159</v>
      </c>
      <c r="E40" s="72">
        <v>2</v>
      </c>
      <c r="F40" s="72">
        <v>10</v>
      </c>
      <c r="G40" s="71" t="s">
        <v>39</v>
      </c>
      <c r="H40" s="69" t="s">
        <v>142</v>
      </c>
      <c r="I40" s="71" t="s">
        <v>372</v>
      </c>
      <c r="J40" s="76" t="s">
        <v>373</v>
      </c>
      <c r="K40" s="71" t="s">
        <v>373</v>
      </c>
      <c r="L40" s="69"/>
    </row>
    <row r="41" spans="1:12" ht="31.5" x14ac:dyDescent="0.2">
      <c r="A41" s="69" t="s">
        <v>392</v>
      </c>
      <c r="B41" s="71" t="s">
        <v>393</v>
      </c>
      <c r="C41" s="68" t="s">
        <v>27</v>
      </c>
      <c r="D41" s="69" t="s">
        <v>160</v>
      </c>
      <c r="E41" s="72">
        <v>4</v>
      </c>
      <c r="F41" s="72">
        <v>6</v>
      </c>
      <c r="G41" s="71" t="s">
        <v>361</v>
      </c>
      <c r="H41" s="69" t="s">
        <v>126</v>
      </c>
      <c r="I41" s="71" t="s">
        <v>63</v>
      </c>
      <c r="J41" s="76" t="s">
        <v>375</v>
      </c>
      <c r="K41" s="71" t="s">
        <v>377</v>
      </c>
      <c r="L41" s="69"/>
    </row>
    <row r="42" spans="1:12" ht="63" x14ac:dyDescent="0.2">
      <c r="A42" s="69" t="s">
        <v>392</v>
      </c>
      <c r="B42" s="71" t="s">
        <v>363</v>
      </c>
      <c r="C42" s="68" t="s">
        <v>958</v>
      </c>
      <c r="D42" s="69" t="s">
        <v>959</v>
      </c>
      <c r="E42" s="72">
        <v>1</v>
      </c>
      <c r="F42" s="72">
        <v>5</v>
      </c>
      <c r="G42" s="71" t="s">
        <v>110</v>
      </c>
      <c r="H42" s="69" t="s">
        <v>960</v>
      </c>
      <c r="I42" s="71" t="s">
        <v>372</v>
      </c>
      <c r="J42" s="76" t="s">
        <v>373</v>
      </c>
      <c r="K42" s="71" t="s">
        <v>374</v>
      </c>
      <c r="L42" s="79" t="s">
        <v>961</v>
      </c>
    </row>
    <row r="43" spans="1:12" ht="31.5" x14ac:dyDescent="0.2">
      <c r="A43" s="69" t="s">
        <v>392</v>
      </c>
      <c r="B43" s="71" t="s">
        <v>393</v>
      </c>
      <c r="C43" s="68" t="s">
        <v>439</v>
      </c>
      <c r="D43" s="69" t="s">
        <v>1254</v>
      </c>
      <c r="E43" s="72">
        <v>2</v>
      </c>
      <c r="F43" s="72">
        <v>5</v>
      </c>
      <c r="G43" s="71" t="s">
        <v>15</v>
      </c>
      <c r="H43" s="69" t="s">
        <v>104</v>
      </c>
      <c r="I43" s="71" t="s">
        <v>63</v>
      </c>
      <c r="J43" s="76" t="s">
        <v>375</v>
      </c>
      <c r="K43" s="71" t="s">
        <v>376</v>
      </c>
      <c r="L43" s="79"/>
    </row>
    <row r="44" spans="1:12" ht="31.5" x14ac:dyDescent="0.2">
      <c r="A44" s="69" t="s">
        <v>392</v>
      </c>
      <c r="B44" s="71" t="s">
        <v>393</v>
      </c>
      <c r="C44" s="68" t="s">
        <v>161</v>
      </c>
      <c r="D44" s="69" t="s">
        <v>162</v>
      </c>
      <c r="E44" s="72">
        <v>2</v>
      </c>
      <c r="F44" s="72">
        <v>6</v>
      </c>
      <c r="G44" s="71" t="s">
        <v>361</v>
      </c>
      <c r="H44" s="69" t="s">
        <v>121</v>
      </c>
      <c r="I44" s="71" t="s">
        <v>372</v>
      </c>
      <c r="J44" s="76" t="s">
        <v>373</v>
      </c>
      <c r="K44" s="71" t="s">
        <v>374</v>
      </c>
      <c r="L44" s="69"/>
    </row>
    <row r="45" spans="1:12" ht="31.5" x14ac:dyDescent="0.2">
      <c r="A45" s="69" t="s">
        <v>392</v>
      </c>
      <c r="B45" s="71" t="s">
        <v>393</v>
      </c>
      <c r="C45" s="68" t="s">
        <v>163</v>
      </c>
      <c r="D45" s="69" t="s">
        <v>164</v>
      </c>
      <c r="E45" s="72">
        <v>3</v>
      </c>
      <c r="F45" s="72">
        <v>5</v>
      </c>
      <c r="G45" s="71" t="s">
        <v>967</v>
      </c>
      <c r="H45" s="69" t="s">
        <v>104</v>
      </c>
      <c r="I45" s="71" t="s">
        <v>60</v>
      </c>
      <c r="J45" s="76" t="s">
        <v>366</v>
      </c>
      <c r="K45" s="71" t="s">
        <v>61</v>
      </c>
      <c r="L45" s="69" t="s">
        <v>389</v>
      </c>
    </row>
    <row r="46" spans="1:12" ht="47.25" x14ac:dyDescent="0.2">
      <c r="A46" s="69" t="s">
        <v>392</v>
      </c>
      <c r="B46" s="71" t="s">
        <v>393</v>
      </c>
      <c r="C46" s="68" t="s">
        <v>29</v>
      </c>
      <c r="D46" s="69" t="s">
        <v>30</v>
      </c>
      <c r="E46" s="72">
        <v>2</v>
      </c>
      <c r="F46" s="72">
        <v>5</v>
      </c>
      <c r="G46" s="71" t="s">
        <v>967</v>
      </c>
      <c r="H46" s="69" t="s">
        <v>104</v>
      </c>
      <c r="I46" s="71" t="s">
        <v>60</v>
      </c>
      <c r="J46" s="76" t="s">
        <v>366</v>
      </c>
      <c r="K46" s="71" t="s">
        <v>62</v>
      </c>
      <c r="L46" s="69" t="s">
        <v>165</v>
      </c>
    </row>
    <row r="47" spans="1:12" ht="31.5" x14ac:dyDescent="0.2">
      <c r="A47" s="69" t="s">
        <v>392</v>
      </c>
      <c r="B47" s="71" t="s">
        <v>363</v>
      </c>
      <c r="C47" s="68" t="s">
        <v>166</v>
      </c>
      <c r="D47" s="69" t="s">
        <v>167</v>
      </c>
      <c r="E47" s="72">
        <v>1</v>
      </c>
      <c r="F47" s="72">
        <v>5</v>
      </c>
      <c r="G47" s="71" t="s">
        <v>361</v>
      </c>
      <c r="H47" s="69" t="s">
        <v>121</v>
      </c>
      <c r="I47" s="71" t="s">
        <v>368</v>
      </c>
      <c r="J47" s="76" t="s">
        <v>369</v>
      </c>
      <c r="K47" s="71" t="s">
        <v>369</v>
      </c>
      <c r="L47" s="69"/>
    </row>
    <row r="48" spans="1:12" ht="31.5" x14ac:dyDescent="0.2">
      <c r="A48" s="69" t="s">
        <v>392</v>
      </c>
      <c r="B48" s="71" t="s">
        <v>363</v>
      </c>
      <c r="C48" s="68" t="s">
        <v>168</v>
      </c>
      <c r="D48" s="69" t="s">
        <v>169</v>
      </c>
      <c r="E48" s="72">
        <v>2</v>
      </c>
      <c r="F48" s="72">
        <v>5</v>
      </c>
      <c r="G48" s="71" t="s">
        <v>967</v>
      </c>
      <c r="H48" s="69" t="s">
        <v>96</v>
      </c>
      <c r="I48" s="71" t="s">
        <v>87</v>
      </c>
      <c r="J48" s="76" t="s">
        <v>378</v>
      </c>
      <c r="K48" s="71" t="s">
        <v>379</v>
      </c>
      <c r="L48" s="69" t="s">
        <v>170</v>
      </c>
    </row>
    <row r="49" spans="1:12" ht="47.25" x14ac:dyDescent="0.2">
      <c r="A49" s="69" t="s">
        <v>392</v>
      </c>
      <c r="B49" s="71" t="s">
        <v>58</v>
      </c>
      <c r="C49" s="68" t="s">
        <v>171</v>
      </c>
      <c r="D49" s="69" t="s">
        <v>172</v>
      </c>
      <c r="E49" s="72">
        <v>1</v>
      </c>
      <c r="F49" s="72">
        <v>6</v>
      </c>
      <c r="G49" s="71" t="s">
        <v>39</v>
      </c>
      <c r="H49" s="69" t="s">
        <v>173</v>
      </c>
      <c r="I49" s="71" t="s">
        <v>87</v>
      </c>
      <c r="J49" s="76" t="s">
        <v>378</v>
      </c>
      <c r="K49" s="71" t="s">
        <v>380</v>
      </c>
      <c r="L49" s="69"/>
    </row>
    <row r="50" spans="1:12" ht="47.25" x14ac:dyDescent="0.2">
      <c r="A50" s="69" t="s">
        <v>392</v>
      </c>
      <c r="B50" s="71" t="s">
        <v>363</v>
      </c>
      <c r="C50" s="68" t="s">
        <v>171</v>
      </c>
      <c r="D50" s="69" t="s">
        <v>172</v>
      </c>
      <c r="E50" s="72">
        <v>3</v>
      </c>
      <c r="F50" s="72">
        <v>10</v>
      </c>
      <c r="G50" s="71" t="s">
        <v>361</v>
      </c>
      <c r="H50" s="69" t="s">
        <v>173</v>
      </c>
      <c r="I50" s="71" t="s">
        <v>87</v>
      </c>
      <c r="J50" s="76" t="s">
        <v>378</v>
      </c>
      <c r="K50" s="71" t="s">
        <v>380</v>
      </c>
      <c r="L50" s="69"/>
    </row>
    <row r="51" spans="1:12" ht="47.25" x14ac:dyDescent="0.2">
      <c r="A51" s="69" t="s">
        <v>392</v>
      </c>
      <c r="B51" s="71" t="s">
        <v>58</v>
      </c>
      <c r="C51" s="68" t="s">
        <v>171</v>
      </c>
      <c r="D51" s="69" t="s">
        <v>174</v>
      </c>
      <c r="E51" s="72">
        <v>2</v>
      </c>
      <c r="F51" s="72">
        <v>6</v>
      </c>
      <c r="G51" s="71" t="s">
        <v>39</v>
      </c>
      <c r="H51" s="69" t="s">
        <v>173</v>
      </c>
      <c r="I51" s="71" t="s">
        <v>87</v>
      </c>
      <c r="J51" s="76" t="s">
        <v>378</v>
      </c>
      <c r="K51" s="71" t="s">
        <v>380</v>
      </c>
      <c r="L51" s="69"/>
    </row>
    <row r="52" spans="1:12" ht="31.5" x14ac:dyDescent="0.2">
      <c r="A52" s="69" t="s">
        <v>392</v>
      </c>
      <c r="B52" s="71" t="s">
        <v>363</v>
      </c>
      <c r="C52" s="68" t="s">
        <v>175</v>
      </c>
      <c r="D52" s="69" t="s">
        <v>176</v>
      </c>
      <c r="E52" s="72">
        <v>2</v>
      </c>
      <c r="F52" s="72">
        <v>10</v>
      </c>
      <c r="G52" s="71" t="s">
        <v>15</v>
      </c>
      <c r="H52" s="69" t="s">
        <v>121</v>
      </c>
      <c r="I52" s="71" t="s">
        <v>87</v>
      </c>
      <c r="J52" s="76" t="s">
        <v>378</v>
      </c>
      <c r="K52" s="71" t="s">
        <v>379</v>
      </c>
      <c r="L52" s="69" t="s">
        <v>384</v>
      </c>
    </row>
    <row r="53" spans="1:12" ht="31.5" x14ac:dyDescent="0.2">
      <c r="A53" s="69" t="s">
        <v>392</v>
      </c>
      <c r="B53" s="71" t="s">
        <v>363</v>
      </c>
      <c r="C53" s="68" t="s">
        <v>177</v>
      </c>
      <c r="D53" s="69" t="s">
        <v>178</v>
      </c>
      <c r="E53" s="72">
        <v>4</v>
      </c>
      <c r="F53" s="72">
        <v>5</v>
      </c>
      <c r="G53" s="71" t="s">
        <v>110</v>
      </c>
      <c r="H53" s="69" t="s">
        <v>104</v>
      </c>
      <c r="I53" s="71" t="s">
        <v>368</v>
      </c>
      <c r="J53" s="76" t="s">
        <v>369</v>
      </c>
      <c r="K53" s="71" t="s">
        <v>369</v>
      </c>
      <c r="L53" s="69"/>
    </row>
    <row r="54" spans="1:12" ht="47.25" x14ac:dyDescent="0.2">
      <c r="A54" s="69" t="s">
        <v>392</v>
      </c>
      <c r="B54" s="71" t="s">
        <v>363</v>
      </c>
      <c r="C54" s="68" t="s">
        <v>179</v>
      </c>
      <c r="D54" s="69" t="s">
        <v>180</v>
      </c>
      <c r="E54" s="72">
        <v>1</v>
      </c>
      <c r="F54" s="72">
        <v>5</v>
      </c>
      <c r="G54" s="71" t="s">
        <v>110</v>
      </c>
      <c r="H54" s="69" t="s">
        <v>104</v>
      </c>
      <c r="I54" s="71" t="s">
        <v>87</v>
      </c>
      <c r="J54" s="76" t="s">
        <v>378</v>
      </c>
      <c r="K54" s="71" t="s">
        <v>378</v>
      </c>
      <c r="L54" s="69"/>
    </row>
    <row r="55" spans="1:12" ht="47.25" x14ac:dyDescent="0.2">
      <c r="A55" s="69" t="s">
        <v>392</v>
      </c>
      <c r="B55" s="71" t="s">
        <v>363</v>
      </c>
      <c r="C55" s="68" t="s">
        <v>179</v>
      </c>
      <c r="D55" s="69" t="s">
        <v>180</v>
      </c>
      <c r="E55" s="72">
        <v>2</v>
      </c>
      <c r="F55" s="72">
        <v>5</v>
      </c>
      <c r="G55" s="71" t="s">
        <v>361</v>
      </c>
      <c r="H55" s="69" t="s">
        <v>104</v>
      </c>
      <c r="I55" s="71" t="s">
        <v>87</v>
      </c>
      <c r="J55" s="76" t="s">
        <v>378</v>
      </c>
      <c r="K55" s="71" t="s">
        <v>378</v>
      </c>
      <c r="L55" s="69"/>
    </row>
    <row r="56" spans="1:12" ht="31.5" x14ac:dyDescent="0.2">
      <c r="A56" s="69" t="s">
        <v>392</v>
      </c>
      <c r="B56" s="71" t="s">
        <v>363</v>
      </c>
      <c r="C56" s="68" t="s">
        <v>181</v>
      </c>
      <c r="D56" s="69" t="s">
        <v>182</v>
      </c>
      <c r="E56" s="72">
        <v>2</v>
      </c>
      <c r="F56" s="72">
        <v>5</v>
      </c>
      <c r="G56" s="71" t="s">
        <v>39</v>
      </c>
      <c r="H56" s="69" t="s">
        <v>183</v>
      </c>
      <c r="I56" s="71" t="s">
        <v>368</v>
      </c>
      <c r="J56" s="76" t="s">
        <v>369</v>
      </c>
      <c r="K56" s="71" t="s">
        <v>369</v>
      </c>
      <c r="L56" s="69"/>
    </row>
    <row r="57" spans="1:12" ht="47.25" x14ac:dyDescent="0.2">
      <c r="A57" s="69" t="s">
        <v>392</v>
      </c>
      <c r="B57" s="71" t="s">
        <v>363</v>
      </c>
      <c r="C57" s="68" t="s">
        <v>184</v>
      </c>
      <c r="D57" s="69" t="s">
        <v>185</v>
      </c>
      <c r="E57" s="72">
        <v>2</v>
      </c>
      <c r="F57" s="72">
        <v>5</v>
      </c>
      <c r="G57" s="71" t="s">
        <v>110</v>
      </c>
      <c r="H57" s="69" t="s">
        <v>104</v>
      </c>
      <c r="I57" s="71" t="s">
        <v>368</v>
      </c>
      <c r="J57" s="76" t="s">
        <v>369</v>
      </c>
      <c r="K57" s="71" t="s">
        <v>369</v>
      </c>
      <c r="L57" s="69" t="s">
        <v>186</v>
      </c>
    </row>
    <row r="58" spans="1:12" ht="31.5" x14ac:dyDescent="0.2">
      <c r="A58" s="69" t="s">
        <v>392</v>
      </c>
      <c r="B58" s="71" t="s">
        <v>363</v>
      </c>
      <c r="C58" s="68" t="s">
        <v>187</v>
      </c>
      <c r="D58" s="69" t="s">
        <v>188</v>
      </c>
      <c r="E58" s="72">
        <v>4</v>
      </c>
      <c r="F58" s="72">
        <v>5</v>
      </c>
      <c r="G58" s="71" t="s">
        <v>965</v>
      </c>
      <c r="H58" s="69" t="s">
        <v>104</v>
      </c>
      <c r="I58" s="71" t="s">
        <v>370</v>
      </c>
      <c r="J58" s="76" t="s">
        <v>381</v>
      </c>
      <c r="K58" s="71" t="s">
        <v>381</v>
      </c>
      <c r="L58" s="69" t="s">
        <v>1255</v>
      </c>
    </row>
    <row r="59" spans="1:12" ht="31.5" x14ac:dyDescent="0.2">
      <c r="A59" s="69" t="s">
        <v>392</v>
      </c>
      <c r="B59" s="71" t="s">
        <v>363</v>
      </c>
      <c r="C59" s="68" t="s">
        <v>189</v>
      </c>
      <c r="D59" s="69" t="s">
        <v>190</v>
      </c>
      <c r="E59" s="72">
        <v>4</v>
      </c>
      <c r="F59" s="72">
        <v>6</v>
      </c>
      <c r="G59" s="71" t="s">
        <v>361</v>
      </c>
      <c r="H59" s="69" t="s">
        <v>104</v>
      </c>
      <c r="I59" s="71" t="s">
        <v>368</v>
      </c>
      <c r="J59" s="76" t="s">
        <v>369</v>
      </c>
      <c r="K59" s="71" t="s">
        <v>369</v>
      </c>
      <c r="L59" s="69" t="s">
        <v>191</v>
      </c>
    </row>
    <row r="60" spans="1:12" ht="31.5" x14ac:dyDescent="0.2">
      <c r="A60" s="69" t="s">
        <v>392</v>
      </c>
      <c r="B60" s="71" t="s">
        <v>58</v>
      </c>
      <c r="C60" s="68" t="s">
        <v>189</v>
      </c>
      <c r="D60" s="69" t="s">
        <v>190</v>
      </c>
      <c r="E60" s="72">
        <v>1</v>
      </c>
      <c r="F60" s="72">
        <v>4</v>
      </c>
      <c r="G60" s="71" t="s">
        <v>110</v>
      </c>
      <c r="H60" s="69" t="s">
        <v>104</v>
      </c>
      <c r="I60" s="71" t="s">
        <v>368</v>
      </c>
      <c r="J60" s="76" t="s">
        <v>369</v>
      </c>
      <c r="K60" s="71" t="s">
        <v>369</v>
      </c>
      <c r="L60" s="69"/>
    </row>
    <row r="61" spans="1:12" ht="31.5" x14ac:dyDescent="0.2">
      <c r="A61" s="69" t="s">
        <v>392</v>
      </c>
      <c r="B61" s="71" t="s">
        <v>393</v>
      </c>
      <c r="C61" s="68" t="s">
        <v>192</v>
      </c>
      <c r="D61" s="69" t="s">
        <v>193</v>
      </c>
      <c r="E61" s="72">
        <v>2</v>
      </c>
      <c r="F61" s="72">
        <v>6</v>
      </c>
      <c r="G61" s="71" t="s">
        <v>39</v>
      </c>
      <c r="H61" s="69" t="s">
        <v>137</v>
      </c>
      <c r="I61" s="71" t="s">
        <v>87</v>
      </c>
      <c r="J61" s="76" t="s">
        <v>378</v>
      </c>
      <c r="K61" s="71" t="s">
        <v>378</v>
      </c>
      <c r="L61" s="69" t="s">
        <v>194</v>
      </c>
    </row>
    <row r="62" spans="1:12" ht="47.25" x14ac:dyDescent="0.2">
      <c r="A62" s="69" t="s">
        <v>392</v>
      </c>
      <c r="B62" s="71" t="s">
        <v>363</v>
      </c>
      <c r="C62" s="68" t="s">
        <v>195</v>
      </c>
      <c r="D62" s="69" t="s">
        <v>196</v>
      </c>
      <c r="E62" s="72">
        <v>2</v>
      </c>
      <c r="F62" s="72">
        <v>5</v>
      </c>
      <c r="G62" s="71" t="s">
        <v>110</v>
      </c>
      <c r="H62" s="69" t="s">
        <v>104</v>
      </c>
      <c r="I62" s="71" t="s">
        <v>368</v>
      </c>
      <c r="J62" s="76" t="s">
        <v>369</v>
      </c>
      <c r="K62" s="71" t="s">
        <v>369</v>
      </c>
      <c r="L62" s="69" t="s">
        <v>197</v>
      </c>
    </row>
    <row r="63" spans="1:12" ht="47.25" x14ac:dyDescent="0.2">
      <c r="A63" s="69" t="s">
        <v>392</v>
      </c>
      <c r="B63" s="71" t="s">
        <v>363</v>
      </c>
      <c r="C63" s="68" t="s">
        <v>198</v>
      </c>
      <c r="D63" s="69" t="s">
        <v>199</v>
      </c>
      <c r="E63" s="72">
        <v>6</v>
      </c>
      <c r="F63" s="72">
        <v>5</v>
      </c>
      <c r="G63" s="71" t="s">
        <v>967</v>
      </c>
      <c r="H63" s="69" t="s">
        <v>104</v>
      </c>
      <c r="I63" s="71" t="s">
        <v>368</v>
      </c>
      <c r="J63" s="76" t="s">
        <v>369</v>
      </c>
      <c r="K63" s="71" t="s">
        <v>369</v>
      </c>
      <c r="L63" s="69" t="s">
        <v>191</v>
      </c>
    </row>
    <row r="64" spans="1:12" ht="47.25" x14ac:dyDescent="0.2">
      <c r="A64" s="69" t="s">
        <v>392</v>
      </c>
      <c r="B64" s="71" t="s">
        <v>363</v>
      </c>
      <c r="C64" s="68" t="s">
        <v>200</v>
      </c>
      <c r="D64" s="69" t="s">
        <v>201</v>
      </c>
      <c r="E64" s="72">
        <v>1</v>
      </c>
      <c r="F64" s="72">
        <v>5</v>
      </c>
      <c r="G64" s="71" t="s">
        <v>39</v>
      </c>
      <c r="H64" s="69" t="s">
        <v>104</v>
      </c>
      <c r="I64" s="71" t="s">
        <v>87</v>
      </c>
      <c r="J64" s="76" t="s">
        <v>378</v>
      </c>
      <c r="K64" s="71" t="s">
        <v>380</v>
      </c>
      <c r="L64" s="69" t="s">
        <v>202</v>
      </c>
    </row>
    <row r="65" spans="1:12" ht="47.25" x14ac:dyDescent="0.2">
      <c r="A65" s="69" t="s">
        <v>392</v>
      </c>
      <c r="B65" s="71" t="s">
        <v>393</v>
      </c>
      <c r="C65" s="68" t="s">
        <v>203</v>
      </c>
      <c r="D65" s="69" t="s">
        <v>204</v>
      </c>
      <c r="E65" s="72">
        <v>1</v>
      </c>
      <c r="F65" s="72">
        <v>5</v>
      </c>
      <c r="G65" s="71" t="s">
        <v>15</v>
      </c>
      <c r="H65" s="69" t="s">
        <v>104</v>
      </c>
      <c r="I65" s="71" t="s">
        <v>368</v>
      </c>
      <c r="J65" s="76" t="s">
        <v>369</v>
      </c>
      <c r="K65" s="71" t="s">
        <v>369</v>
      </c>
      <c r="L65" s="69"/>
    </row>
    <row r="66" spans="1:12" ht="31.5" x14ac:dyDescent="0.2">
      <c r="A66" s="69" t="s">
        <v>392</v>
      </c>
      <c r="B66" s="71" t="s">
        <v>363</v>
      </c>
      <c r="C66" s="68" t="s">
        <v>205</v>
      </c>
      <c r="D66" s="69" t="s">
        <v>206</v>
      </c>
      <c r="E66" s="72">
        <v>4</v>
      </c>
      <c r="F66" s="72">
        <v>5</v>
      </c>
      <c r="G66" s="71" t="s">
        <v>15</v>
      </c>
      <c r="H66" s="69" t="s">
        <v>104</v>
      </c>
      <c r="I66" s="71" t="s">
        <v>87</v>
      </c>
      <c r="J66" s="76" t="s">
        <v>378</v>
      </c>
      <c r="K66" s="71" t="s">
        <v>379</v>
      </c>
      <c r="L66" s="69"/>
    </row>
    <row r="67" spans="1:12" ht="47.25" x14ac:dyDescent="0.2">
      <c r="A67" s="69" t="s">
        <v>392</v>
      </c>
      <c r="B67" s="71" t="s">
        <v>363</v>
      </c>
      <c r="C67" s="68" t="s">
        <v>207</v>
      </c>
      <c r="D67" s="69" t="s">
        <v>208</v>
      </c>
      <c r="E67" s="72">
        <v>2</v>
      </c>
      <c r="F67" s="72">
        <v>6</v>
      </c>
      <c r="G67" s="71" t="s">
        <v>966</v>
      </c>
      <c r="H67" s="69" t="s">
        <v>209</v>
      </c>
      <c r="I67" s="71" t="s">
        <v>87</v>
      </c>
      <c r="J67" s="76" t="s">
        <v>378</v>
      </c>
      <c r="K67" s="71" t="s">
        <v>379</v>
      </c>
      <c r="L67" s="69" t="s">
        <v>210</v>
      </c>
    </row>
    <row r="68" spans="1:12" ht="31.5" x14ac:dyDescent="0.2">
      <c r="A68" s="69" t="s">
        <v>392</v>
      </c>
      <c r="B68" s="71" t="s">
        <v>363</v>
      </c>
      <c r="C68" s="68" t="s">
        <v>211</v>
      </c>
      <c r="D68" s="69" t="s">
        <v>212</v>
      </c>
      <c r="E68" s="72">
        <v>2</v>
      </c>
      <c r="F68" s="72">
        <v>6</v>
      </c>
      <c r="G68" s="71" t="s">
        <v>15</v>
      </c>
      <c r="H68" s="69" t="s">
        <v>104</v>
      </c>
      <c r="I68" s="71" t="s">
        <v>368</v>
      </c>
      <c r="J68" s="76" t="s">
        <v>369</v>
      </c>
      <c r="K68" s="71" t="s">
        <v>371</v>
      </c>
      <c r="L68" s="69"/>
    </row>
    <row r="69" spans="1:12" ht="47.25" x14ac:dyDescent="0.2">
      <c r="A69" s="69" t="s">
        <v>392</v>
      </c>
      <c r="B69" s="71" t="s">
        <v>363</v>
      </c>
      <c r="C69" s="68" t="s">
        <v>213</v>
      </c>
      <c r="D69" s="69" t="s">
        <v>214</v>
      </c>
      <c r="E69" s="72">
        <v>2</v>
      </c>
      <c r="F69" s="72">
        <v>9</v>
      </c>
      <c r="G69" s="71" t="s">
        <v>15</v>
      </c>
      <c r="H69" s="69" t="s">
        <v>173</v>
      </c>
      <c r="I69" s="71" t="s">
        <v>368</v>
      </c>
      <c r="J69" s="76" t="s">
        <v>369</v>
      </c>
      <c r="K69" s="71" t="s">
        <v>369</v>
      </c>
      <c r="L69" s="69" t="s">
        <v>215</v>
      </c>
    </row>
    <row r="70" spans="1:12" ht="31.5" x14ac:dyDescent="0.2">
      <c r="A70" s="69" t="s">
        <v>392</v>
      </c>
      <c r="B70" s="71" t="s">
        <v>363</v>
      </c>
      <c r="C70" s="68" t="s">
        <v>216</v>
      </c>
      <c r="D70" s="69" t="s">
        <v>217</v>
      </c>
      <c r="E70" s="72">
        <v>3</v>
      </c>
      <c r="F70" s="72">
        <v>9</v>
      </c>
      <c r="G70" s="71" t="s">
        <v>361</v>
      </c>
      <c r="H70" s="69" t="s">
        <v>104</v>
      </c>
      <c r="I70" s="71" t="s">
        <v>368</v>
      </c>
      <c r="J70" s="76" t="s">
        <v>369</v>
      </c>
      <c r="K70" s="71" t="s">
        <v>369</v>
      </c>
      <c r="L70" s="69"/>
    </row>
    <row r="71" spans="1:12" ht="31.5" x14ac:dyDescent="0.2">
      <c r="A71" s="69" t="s">
        <v>392</v>
      </c>
      <c r="B71" s="71" t="s">
        <v>363</v>
      </c>
      <c r="C71" s="68" t="s">
        <v>218</v>
      </c>
      <c r="D71" s="69" t="s">
        <v>219</v>
      </c>
      <c r="E71" s="72">
        <v>2</v>
      </c>
      <c r="F71" s="72">
        <v>6</v>
      </c>
      <c r="G71" s="71" t="s">
        <v>110</v>
      </c>
      <c r="H71" s="69" t="s">
        <v>104</v>
      </c>
      <c r="I71" s="71" t="s">
        <v>368</v>
      </c>
      <c r="J71" s="76" t="s">
        <v>369</v>
      </c>
      <c r="K71" s="71" t="s">
        <v>369</v>
      </c>
      <c r="L71" s="69"/>
    </row>
    <row r="72" spans="1:12" ht="47.25" x14ac:dyDescent="0.2">
      <c r="A72" s="69" t="s">
        <v>392</v>
      </c>
      <c r="B72" s="71" t="s">
        <v>363</v>
      </c>
      <c r="C72" s="68" t="s">
        <v>33</v>
      </c>
      <c r="D72" s="69" t="s">
        <v>34</v>
      </c>
      <c r="E72" s="72">
        <v>2</v>
      </c>
      <c r="F72" s="72">
        <v>5</v>
      </c>
      <c r="G72" s="71" t="s">
        <v>15</v>
      </c>
      <c r="H72" s="69" t="s">
        <v>220</v>
      </c>
      <c r="I72" s="71" t="s">
        <v>60</v>
      </c>
      <c r="J72" s="76" t="s">
        <v>366</v>
      </c>
      <c r="K72" s="71" t="s">
        <v>61</v>
      </c>
      <c r="L72" s="69"/>
    </row>
    <row r="73" spans="1:12" ht="47.25" x14ac:dyDescent="0.2">
      <c r="A73" s="69" t="s">
        <v>392</v>
      </c>
      <c r="B73" s="71" t="s">
        <v>59</v>
      </c>
      <c r="C73" s="68" t="s">
        <v>33</v>
      </c>
      <c r="D73" s="69" t="s">
        <v>34</v>
      </c>
      <c r="E73" s="72">
        <v>2</v>
      </c>
      <c r="F73" s="72">
        <v>5</v>
      </c>
      <c r="G73" s="71" t="s">
        <v>39</v>
      </c>
      <c r="H73" s="69" t="s">
        <v>93</v>
      </c>
      <c r="I73" s="71" t="s">
        <v>60</v>
      </c>
      <c r="J73" s="76" t="s">
        <v>366</v>
      </c>
      <c r="K73" s="71" t="s">
        <v>61</v>
      </c>
      <c r="L73" s="69" t="s">
        <v>1247</v>
      </c>
    </row>
    <row r="74" spans="1:12" ht="47.25" x14ac:dyDescent="0.2">
      <c r="A74" s="69" t="s">
        <v>392</v>
      </c>
      <c r="B74" s="71" t="s">
        <v>393</v>
      </c>
      <c r="C74" s="68" t="s">
        <v>221</v>
      </c>
      <c r="D74" s="69" t="s">
        <v>222</v>
      </c>
      <c r="E74" s="72">
        <v>2</v>
      </c>
      <c r="F74" s="72">
        <v>5</v>
      </c>
      <c r="G74" s="71" t="s">
        <v>15</v>
      </c>
      <c r="H74" s="69" t="s">
        <v>960</v>
      </c>
      <c r="I74" s="71" t="s">
        <v>66</v>
      </c>
      <c r="J74" s="76" t="s">
        <v>67</v>
      </c>
      <c r="K74" s="71" t="s">
        <v>68</v>
      </c>
      <c r="L74" s="69" t="s">
        <v>224</v>
      </c>
    </row>
    <row r="75" spans="1:12" ht="47.25" x14ac:dyDescent="0.2">
      <c r="A75" s="69" t="s">
        <v>392</v>
      </c>
      <c r="B75" s="71" t="s">
        <v>393</v>
      </c>
      <c r="C75" s="68" t="s">
        <v>225</v>
      </c>
      <c r="D75" s="69" t="s">
        <v>226</v>
      </c>
      <c r="E75" s="72">
        <v>2</v>
      </c>
      <c r="F75" s="72">
        <v>5</v>
      </c>
      <c r="G75" s="71" t="s">
        <v>15</v>
      </c>
      <c r="H75" s="69" t="s">
        <v>104</v>
      </c>
      <c r="I75" s="71" t="s">
        <v>66</v>
      </c>
      <c r="J75" s="76" t="s">
        <v>67</v>
      </c>
      <c r="K75" s="71" t="s">
        <v>68</v>
      </c>
      <c r="L75" s="69" t="s">
        <v>227</v>
      </c>
    </row>
    <row r="76" spans="1:12" ht="31.5" x14ac:dyDescent="0.2">
      <c r="A76" s="69" t="s">
        <v>392</v>
      </c>
      <c r="B76" s="71" t="s">
        <v>393</v>
      </c>
      <c r="C76" s="68" t="s">
        <v>228</v>
      </c>
      <c r="D76" s="69" t="s">
        <v>229</v>
      </c>
      <c r="E76" s="72">
        <v>3</v>
      </c>
      <c r="F76" s="72">
        <v>10</v>
      </c>
      <c r="G76" s="71" t="s">
        <v>15</v>
      </c>
      <c r="H76" s="69" t="s">
        <v>104</v>
      </c>
      <c r="I76" s="71" t="s">
        <v>66</v>
      </c>
      <c r="J76" s="76" t="s">
        <v>67</v>
      </c>
      <c r="K76" s="71" t="s">
        <v>68</v>
      </c>
      <c r="L76" s="69" t="s">
        <v>230</v>
      </c>
    </row>
    <row r="77" spans="1:12" ht="47.25" x14ac:dyDescent="0.2">
      <c r="A77" s="69" t="s">
        <v>392</v>
      </c>
      <c r="B77" s="71" t="s">
        <v>363</v>
      </c>
      <c r="C77" s="68" t="s">
        <v>231</v>
      </c>
      <c r="D77" s="69" t="s">
        <v>232</v>
      </c>
      <c r="E77" s="72">
        <v>8</v>
      </c>
      <c r="F77" s="72">
        <v>5</v>
      </c>
      <c r="G77" s="71" t="s">
        <v>15</v>
      </c>
      <c r="H77" s="69" t="s">
        <v>104</v>
      </c>
      <c r="I77" s="71" t="s">
        <v>367</v>
      </c>
      <c r="J77" s="76" t="s">
        <v>382</v>
      </c>
      <c r="K77" s="71" t="s">
        <v>383</v>
      </c>
      <c r="L77" s="69" t="s">
        <v>233</v>
      </c>
    </row>
    <row r="78" spans="1:12" ht="47.25" x14ac:dyDescent="0.2">
      <c r="A78" s="69" t="s">
        <v>392</v>
      </c>
      <c r="B78" s="71" t="s">
        <v>363</v>
      </c>
      <c r="C78" s="68" t="s">
        <v>231</v>
      </c>
      <c r="D78" s="69" t="s">
        <v>232</v>
      </c>
      <c r="E78" s="72">
        <v>2</v>
      </c>
      <c r="F78" s="72">
        <v>6</v>
      </c>
      <c r="G78" s="71" t="s">
        <v>110</v>
      </c>
      <c r="H78" s="69" t="s">
        <v>104</v>
      </c>
      <c r="I78" s="71" t="s">
        <v>66</v>
      </c>
      <c r="J78" s="76" t="s">
        <v>67</v>
      </c>
      <c r="K78" s="71" t="s">
        <v>67</v>
      </c>
      <c r="L78" s="69" t="s">
        <v>385</v>
      </c>
    </row>
    <row r="79" spans="1:12" ht="63" x14ac:dyDescent="0.2">
      <c r="A79" s="69" t="s">
        <v>392</v>
      </c>
      <c r="B79" s="71" t="s">
        <v>393</v>
      </c>
      <c r="C79" s="68" t="s">
        <v>234</v>
      </c>
      <c r="D79" s="69" t="s">
        <v>235</v>
      </c>
      <c r="E79" s="72">
        <v>2</v>
      </c>
      <c r="F79" s="72">
        <v>6</v>
      </c>
      <c r="G79" s="71" t="s">
        <v>39</v>
      </c>
      <c r="H79" s="69" t="s">
        <v>121</v>
      </c>
      <c r="I79" s="71" t="s">
        <v>367</v>
      </c>
      <c r="J79" s="76" t="s">
        <v>382</v>
      </c>
      <c r="K79" s="71" t="s">
        <v>383</v>
      </c>
      <c r="L79" s="69" t="s">
        <v>962</v>
      </c>
    </row>
    <row r="80" spans="1:12" ht="47.25" x14ac:dyDescent="0.2">
      <c r="A80" s="69" t="s">
        <v>392</v>
      </c>
      <c r="B80" s="71" t="s">
        <v>363</v>
      </c>
      <c r="C80" s="68" t="s">
        <v>236</v>
      </c>
      <c r="D80" s="69" t="s">
        <v>237</v>
      </c>
      <c r="E80" s="72">
        <v>2</v>
      </c>
      <c r="F80" s="72">
        <v>5</v>
      </c>
      <c r="G80" s="71" t="s">
        <v>110</v>
      </c>
      <c r="H80" s="69" t="s">
        <v>104</v>
      </c>
      <c r="I80" s="71" t="s">
        <v>66</v>
      </c>
      <c r="J80" s="76" t="s">
        <v>67</v>
      </c>
      <c r="K80" s="71" t="s">
        <v>68</v>
      </c>
      <c r="L80" s="69"/>
    </row>
    <row r="81" spans="1:12" ht="31.5" x14ac:dyDescent="0.2">
      <c r="A81" s="69" t="s">
        <v>392</v>
      </c>
      <c r="B81" s="71" t="s">
        <v>393</v>
      </c>
      <c r="C81" s="68" t="s">
        <v>238</v>
      </c>
      <c r="D81" s="69" t="s">
        <v>239</v>
      </c>
      <c r="E81" s="72">
        <v>2</v>
      </c>
      <c r="F81" s="72">
        <v>9</v>
      </c>
      <c r="G81" s="71" t="s">
        <v>361</v>
      </c>
      <c r="H81" s="69" t="s">
        <v>960</v>
      </c>
      <c r="I81" s="71" t="s">
        <v>66</v>
      </c>
      <c r="J81" s="76" t="s">
        <v>67</v>
      </c>
      <c r="K81" s="71" t="s">
        <v>67</v>
      </c>
      <c r="L81" s="69" t="s">
        <v>240</v>
      </c>
    </row>
    <row r="82" spans="1:12" ht="63" x14ac:dyDescent="0.2">
      <c r="A82" s="69" t="s">
        <v>392</v>
      </c>
      <c r="B82" s="71" t="s">
        <v>394</v>
      </c>
      <c r="C82" s="68" t="s">
        <v>241</v>
      </c>
      <c r="D82" s="69" t="s">
        <v>42</v>
      </c>
      <c r="E82" s="72">
        <v>4</v>
      </c>
      <c r="F82" s="72">
        <v>5</v>
      </c>
      <c r="G82" s="71" t="s">
        <v>15</v>
      </c>
      <c r="H82" s="69" t="s">
        <v>104</v>
      </c>
      <c r="I82" s="71" t="s">
        <v>66</v>
      </c>
      <c r="J82" s="76" t="s">
        <v>67</v>
      </c>
      <c r="K82" s="71" t="s">
        <v>67</v>
      </c>
      <c r="L82" s="69" t="s">
        <v>242</v>
      </c>
    </row>
    <row r="83" spans="1:12" ht="47.25" x14ac:dyDescent="0.2">
      <c r="A83" s="69" t="s">
        <v>392</v>
      </c>
      <c r="B83" s="71" t="s">
        <v>394</v>
      </c>
      <c r="C83" s="68" t="s">
        <v>243</v>
      </c>
      <c r="D83" s="69" t="s">
        <v>244</v>
      </c>
      <c r="E83" s="72">
        <v>2</v>
      </c>
      <c r="F83" s="72">
        <v>5</v>
      </c>
      <c r="G83" s="71" t="s">
        <v>39</v>
      </c>
      <c r="H83" s="69" t="s">
        <v>104</v>
      </c>
      <c r="I83" s="71" t="s">
        <v>66</v>
      </c>
      <c r="J83" s="76" t="s">
        <v>67</v>
      </c>
      <c r="K83" s="71" t="s">
        <v>67</v>
      </c>
      <c r="L83" s="69"/>
    </row>
    <row r="84" spans="1:12" ht="31.5" x14ac:dyDescent="0.2">
      <c r="A84" s="69" t="s">
        <v>392</v>
      </c>
      <c r="B84" s="71" t="s">
        <v>58</v>
      </c>
      <c r="C84" s="68" t="s">
        <v>245</v>
      </c>
      <c r="D84" s="69" t="s">
        <v>246</v>
      </c>
      <c r="E84" s="72">
        <v>2</v>
      </c>
      <c r="F84" s="72">
        <v>9</v>
      </c>
      <c r="G84" s="71" t="s">
        <v>39</v>
      </c>
      <c r="H84" s="69" t="s">
        <v>104</v>
      </c>
      <c r="I84" s="71" t="s">
        <v>66</v>
      </c>
      <c r="J84" s="76" t="s">
        <v>67</v>
      </c>
      <c r="K84" s="71" t="s">
        <v>67</v>
      </c>
      <c r="L84" s="69" t="s">
        <v>247</v>
      </c>
    </row>
    <row r="85" spans="1:12" ht="31.5" x14ac:dyDescent="0.2">
      <c r="A85" s="69" t="s">
        <v>392</v>
      </c>
      <c r="B85" s="71" t="s">
        <v>393</v>
      </c>
      <c r="C85" s="68" t="s">
        <v>248</v>
      </c>
      <c r="D85" s="69" t="s">
        <v>249</v>
      </c>
      <c r="E85" s="72">
        <v>2</v>
      </c>
      <c r="F85" s="72">
        <v>5</v>
      </c>
      <c r="G85" s="71" t="s">
        <v>361</v>
      </c>
      <c r="H85" s="69" t="s">
        <v>104</v>
      </c>
      <c r="I85" s="71" t="s">
        <v>66</v>
      </c>
      <c r="J85" s="76" t="s">
        <v>67</v>
      </c>
      <c r="K85" s="71" t="s">
        <v>67</v>
      </c>
      <c r="L85" s="69" t="s">
        <v>250</v>
      </c>
    </row>
    <row r="86" spans="1:12" ht="78.75" x14ac:dyDescent="0.2">
      <c r="A86" s="69" t="s">
        <v>392</v>
      </c>
      <c r="B86" s="71" t="s">
        <v>58</v>
      </c>
      <c r="C86" s="68" t="s">
        <v>251</v>
      </c>
      <c r="D86" s="69" t="s">
        <v>252</v>
      </c>
      <c r="E86" s="72">
        <v>2</v>
      </c>
      <c r="F86" s="72">
        <v>10</v>
      </c>
      <c r="G86" s="71" t="s">
        <v>361</v>
      </c>
      <c r="H86" s="69" t="s">
        <v>960</v>
      </c>
      <c r="I86" s="71" t="s">
        <v>66</v>
      </c>
      <c r="J86" s="76" t="s">
        <v>67</v>
      </c>
      <c r="K86" s="71" t="s">
        <v>67</v>
      </c>
      <c r="L86" s="69" t="s">
        <v>387</v>
      </c>
    </row>
    <row r="87" spans="1:12" ht="78.75" x14ac:dyDescent="0.2">
      <c r="A87" s="69" t="s">
        <v>392</v>
      </c>
      <c r="B87" s="71" t="s">
        <v>58</v>
      </c>
      <c r="C87" s="68" t="s">
        <v>251</v>
      </c>
      <c r="D87" s="69" t="s">
        <v>252</v>
      </c>
      <c r="E87" s="72">
        <v>2</v>
      </c>
      <c r="F87" s="72">
        <v>10</v>
      </c>
      <c r="G87" s="71" t="s">
        <v>39</v>
      </c>
      <c r="H87" s="69" t="s">
        <v>960</v>
      </c>
      <c r="I87" s="71" t="s">
        <v>66</v>
      </c>
      <c r="J87" s="76" t="s">
        <v>67</v>
      </c>
      <c r="K87" s="71" t="s">
        <v>67</v>
      </c>
      <c r="L87" s="69" t="s">
        <v>387</v>
      </c>
    </row>
    <row r="88" spans="1:12" ht="63" x14ac:dyDescent="0.2">
      <c r="A88" s="69" t="s">
        <v>392</v>
      </c>
      <c r="B88" s="71" t="s">
        <v>362</v>
      </c>
      <c r="C88" s="68" t="s">
        <v>253</v>
      </c>
      <c r="D88" s="69" t="s">
        <v>254</v>
      </c>
      <c r="E88" s="72">
        <v>4</v>
      </c>
      <c r="F88" s="72">
        <v>5</v>
      </c>
      <c r="G88" s="71" t="s">
        <v>255</v>
      </c>
      <c r="H88" s="69" t="s">
        <v>104</v>
      </c>
      <c r="I88" s="71" t="s">
        <v>66</v>
      </c>
      <c r="J88" s="76" t="s">
        <v>67</v>
      </c>
      <c r="K88" s="71" t="s">
        <v>68</v>
      </c>
      <c r="L88" s="69" t="s">
        <v>256</v>
      </c>
    </row>
    <row r="89" spans="1:12" ht="47.25" x14ac:dyDescent="0.2">
      <c r="A89" s="69" t="s">
        <v>392</v>
      </c>
      <c r="B89" s="71" t="s">
        <v>58</v>
      </c>
      <c r="C89" s="68" t="s">
        <v>257</v>
      </c>
      <c r="D89" s="69" t="s">
        <v>258</v>
      </c>
      <c r="E89" s="72">
        <v>2</v>
      </c>
      <c r="F89" s="72">
        <v>5</v>
      </c>
      <c r="G89" s="71" t="s">
        <v>361</v>
      </c>
      <c r="H89" s="69" t="s">
        <v>93</v>
      </c>
      <c r="I89" s="71" t="s">
        <v>66</v>
      </c>
      <c r="J89" s="76" t="s">
        <v>67</v>
      </c>
      <c r="K89" s="71" t="s">
        <v>68</v>
      </c>
      <c r="L89" s="69" t="s">
        <v>1247</v>
      </c>
    </row>
    <row r="90" spans="1:12" ht="63" x14ac:dyDescent="0.2">
      <c r="A90" s="69" t="s">
        <v>392</v>
      </c>
      <c r="B90" s="71" t="s">
        <v>363</v>
      </c>
      <c r="C90" s="68" t="s">
        <v>259</v>
      </c>
      <c r="D90" s="69" t="s">
        <v>260</v>
      </c>
      <c r="E90" s="72">
        <v>4</v>
      </c>
      <c r="F90" s="72">
        <v>5</v>
      </c>
      <c r="G90" s="71" t="s">
        <v>967</v>
      </c>
      <c r="H90" s="69" t="s">
        <v>104</v>
      </c>
      <c r="I90" s="71" t="s">
        <v>66</v>
      </c>
      <c r="J90" s="76" t="s">
        <v>67</v>
      </c>
      <c r="K90" s="71" t="s">
        <v>68</v>
      </c>
      <c r="L90" s="69"/>
    </row>
    <row r="91" spans="1:12" ht="63" x14ac:dyDescent="0.2">
      <c r="A91" s="69" t="s">
        <v>392</v>
      </c>
      <c r="B91" s="71" t="s">
        <v>58</v>
      </c>
      <c r="C91" s="68" t="s">
        <v>261</v>
      </c>
      <c r="D91" s="69" t="s">
        <v>262</v>
      </c>
      <c r="E91" s="72">
        <v>1</v>
      </c>
      <c r="F91" s="72">
        <v>5</v>
      </c>
      <c r="G91" s="71" t="s">
        <v>361</v>
      </c>
      <c r="H91" s="69" t="s">
        <v>93</v>
      </c>
      <c r="I91" s="71" t="s">
        <v>60</v>
      </c>
      <c r="J91" s="76" t="s">
        <v>366</v>
      </c>
      <c r="K91" s="71" t="s">
        <v>61</v>
      </c>
      <c r="L91" s="69" t="s">
        <v>1247</v>
      </c>
    </row>
    <row r="92" spans="1:12" ht="78.75" x14ac:dyDescent="0.2">
      <c r="A92" s="69" t="s">
        <v>392</v>
      </c>
      <c r="B92" s="71" t="s">
        <v>59</v>
      </c>
      <c r="C92" s="68" t="s">
        <v>263</v>
      </c>
      <c r="D92" s="69" t="s">
        <v>264</v>
      </c>
      <c r="E92" s="72">
        <v>2</v>
      </c>
      <c r="F92" s="72">
        <v>6</v>
      </c>
      <c r="G92" s="71" t="s">
        <v>15</v>
      </c>
      <c r="H92" s="69" t="s">
        <v>173</v>
      </c>
      <c r="I92" s="71" t="s">
        <v>60</v>
      </c>
      <c r="J92" s="76" t="s">
        <v>366</v>
      </c>
      <c r="K92" s="71" t="s">
        <v>61</v>
      </c>
      <c r="L92" s="69" t="s">
        <v>265</v>
      </c>
    </row>
    <row r="93" spans="1:12" ht="78.75" x14ac:dyDescent="0.2">
      <c r="A93" s="69" t="s">
        <v>392</v>
      </c>
      <c r="B93" s="71" t="s">
        <v>394</v>
      </c>
      <c r="C93" s="68" t="s">
        <v>263</v>
      </c>
      <c r="D93" s="69" t="s">
        <v>264</v>
      </c>
      <c r="E93" s="72">
        <v>2</v>
      </c>
      <c r="F93" s="72">
        <v>6</v>
      </c>
      <c r="G93" s="71" t="s">
        <v>361</v>
      </c>
      <c r="H93" s="69" t="s">
        <v>173</v>
      </c>
      <c r="I93" s="71" t="s">
        <v>60</v>
      </c>
      <c r="J93" s="76" t="s">
        <v>366</v>
      </c>
      <c r="K93" s="71" t="s">
        <v>61</v>
      </c>
      <c r="L93" s="69" t="s">
        <v>266</v>
      </c>
    </row>
    <row r="94" spans="1:12" ht="31.5" x14ac:dyDescent="0.2">
      <c r="A94" s="69" t="s">
        <v>392</v>
      </c>
      <c r="B94" s="71" t="s">
        <v>59</v>
      </c>
      <c r="C94" s="68" t="s">
        <v>267</v>
      </c>
      <c r="D94" s="69" t="s">
        <v>268</v>
      </c>
      <c r="E94" s="72">
        <v>2</v>
      </c>
      <c r="F94" s="72">
        <v>6</v>
      </c>
      <c r="G94" s="71" t="s">
        <v>361</v>
      </c>
      <c r="H94" s="69" t="s">
        <v>173</v>
      </c>
      <c r="I94" s="71" t="s">
        <v>60</v>
      </c>
      <c r="J94" s="76" t="s">
        <v>366</v>
      </c>
      <c r="K94" s="71" t="s">
        <v>61</v>
      </c>
      <c r="L94" s="69" t="s">
        <v>127</v>
      </c>
    </row>
    <row r="95" spans="1:12" ht="31.5" x14ac:dyDescent="0.2">
      <c r="A95" s="69" t="s">
        <v>392</v>
      </c>
      <c r="B95" s="71" t="s">
        <v>363</v>
      </c>
      <c r="C95" s="68" t="s">
        <v>269</v>
      </c>
      <c r="D95" s="69" t="s">
        <v>270</v>
      </c>
      <c r="E95" s="72">
        <v>2</v>
      </c>
      <c r="F95" s="72">
        <v>5</v>
      </c>
      <c r="G95" s="71" t="s">
        <v>361</v>
      </c>
      <c r="H95" s="69" t="s">
        <v>90</v>
      </c>
      <c r="I95" s="71" t="s">
        <v>60</v>
      </c>
      <c r="J95" s="76" t="s">
        <v>366</v>
      </c>
      <c r="K95" s="71" t="s">
        <v>61</v>
      </c>
      <c r="L95" s="69" t="s">
        <v>266</v>
      </c>
    </row>
    <row r="96" spans="1:12" ht="63" x14ac:dyDescent="0.2">
      <c r="A96" s="69" t="s">
        <v>392</v>
      </c>
      <c r="B96" s="71" t="s">
        <v>393</v>
      </c>
      <c r="C96" s="68" t="s">
        <v>271</v>
      </c>
      <c r="D96" s="69" t="s">
        <v>272</v>
      </c>
      <c r="E96" s="72">
        <v>2</v>
      </c>
      <c r="F96" s="72">
        <v>6</v>
      </c>
      <c r="G96" s="71" t="s">
        <v>361</v>
      </c>
      <c r="H96" s="69" t="s">
        <v>104</v>
      </c>
      <c r="I96" s="71" t="s">
        <v>60</v>
      </c>
      <c r="J96" s="76" t="s">
        <v>366</v>
      </c>
      <c r="K96" s="71" t="s">
        <v>61</v>
      </c>
      <c r="L96" s="69" t="s">
        <v>127</v>
      </c>
    </row>
    <row r="97" spans="1:12" ht="78.75" x14ac:dyDescent="0.2">
      <c r="A97" s="69" t="s">
        <v>392</v>
      </c>
      <c r="B97" s="71" t="s">
        <v>393</v>
      </c>
      <c r="C97" s="68" t="s">
        <v>273</v>
      </c>
      <c r="D97" s="69" t="s">
        <v>274</v>
      </c>
      <c r="E97" s="72">
        <v>2</v>
      </c>
      <c r="F97" s="72">
        <v>5</v>
      </c>
      <c r="G97" s="71" t="s">
        <v>39</v>
      </c>
      <c r="H97" s="69" t="s">
        <v>104</v>
      </c>
      <c r="I97" s="71" t="s">
        <v>60</v>
      </c>
      <c r="J97" s="76" t="s">
        <v>366</v>
      </c>
      <c r="K97" s="71" t="s">
        <v>61</v>
      </c>
      <c r="L97" s="69" t="s">
        <v>275</v>
      </c>
    </row>
    <row r="98" spans="1:12" ht="47.25" x14ac:dyDescent="0.2">
      <c r="A98" s="69" t="s">
        <v>392</v>
      </c>
      <c r="B98" s="71" t="s">
        <v>362</v>
      </c>
      <c r="C98" s="68" t="s">
        <v>276</v>
      </c>
      <c r="D98" s="69" t="s">
        <v>277</v>
      </c>
      <c r="E98" s="72">
        <v>4</v>
      </c>
      <c r="F98" s="72">
        <v>5</v>
      </c>
      <c r="G98" s="71" t="s">
        <v>361</v>
      </c>
      <c r="H98" s="69" t="s">
        <v>104</v>
      </c>
      <c r="I98" s="71" t="s">
        <v>60</v>
      </c>
      <c r="J98" s="76" t="s">
        <v>366</v>
      </c>
      <c r="K98" s="71" t="s">
        <v>61</v>
      </c>
      <c r="L98" s="69" t="s">
        <v>278</v>
      </c>
    </row>
    <row r="99" spans="1:12" ht="47.25" x14ac:dyDescent="0.2">
      <c r="A99" s="69" t="s">
        <v>392</v>
      </c>
      <c r="B99" s="71" t="s">
        <v>393</v>
      </c>
      <c r="C99" s="68" t="s">
        <v>279</v>
      </c>
      <c r="D99" s="69" t="s">
        <v>280</v>
      </c>
      <c r="E99" s="72">
        <v>6</v>
      </c>
      <c r="F99" s="72">
        <v>5</v>
      </c>
      <c r="G99" s="71" t="s">
        <v>15</v>
      </c>
      <c r="H99" s="69" t="s">
        <v>104</v>
      </c>
      <c r="I99" s="71" t="s">
        <v>60</v>
      </c>
      <c r="J99" s="76" t="s">
        <v>366</v>
      </c>
      <c r="K99" s="71" t="s">
        <v>61</v>
      </c>
      <c r="L99" s="69" t="s">
        <v>281</v>
      </c>
    </row>
    <row r="100" spans="1:12" ht="47.25" x14ac:dyDescent="0.2">
      <c r="A100" s="69" t="s">
        <v>392</v>
      </c>
      <c r="B100" s="71" t="s">
        <v>363</v>
      </c>
      <c r="C100" s="68" t="s">
        <v>44</v>
      </c>
      <c r="D100" s="69" t="s">
        <v>282</v>
      </c>
      <c r="E100" s="72">
        <v>2</v>
      </c>
      <c r="F100" s="72">
        <v>5</v>
      </c>
      <c r="G100" s="71" t="s">
        <v>15</v>
      </c>
      <c r="H100" s="69" t="s">
        <v>104</v>
      </c>
      <c r="I100" s="71" t="s">
        <v>60</v>
      </c>
      <c r="J100" s="76" t="s">
        <v>366</v>
      </c>
      <c r="K100" s="71" t="s">
        <v>61</v>
      </c>
      <c r="L100" s="69" t="s">
        <v>283</v>
      </c>
    </row>
    <row r="101" spans="1:12" ht="47.25" x14ac:dyDescent="0.2">
      <c r="A101" s="69" t="s">
        <v>392</v>
      </c>
      <c r="B101" s="71" t="s">
        <v>58</v>
      </c>
      <c r="C101" s="68" t="s">
        <v>287</v>
      </c>
      <c r="D101" s="69" t="s">
        <v>288</v>
      </c>
      <c r="E101" s="72">
        <v>2</v>
      </c>
      <c r="F101" s="72">
        <v>6</v>
      </c>
      <c r="G101" s="71" t="s">
        <v>361</v>
      </c>
      <c r="H101" s="69" t="s">
        <v>93</v>
      </c>
      <c r="I101" s="71" t="s">
        <v>60</v>
      </c>
      <c r="J101" s="76" t="s">
        <v>366</v>
      </c>
      <c r="K101" s="71" t="s">
        <v>61</v>
      </c>
      <c r="L101" s="69" t="s">
        <v>1247</v>
      </c>
    </row>
    <row r="102" spans="1:12" ht="31.5" x14ac:dyDescent="0.2">
      <c r="A102" s="69" t="s">
        <v>392</v>
      </c>
      <c r="B102" s="71" t="s">
        <v>58</v>
      </c>
      <c r="C102" s="68" t="s">
        <v>289</v>
      </c>
      <c r="D102" s="69" t="s">
        <v>290</v>
      </c>
      <c r="E102" s="72">
        <v>4</v>
      </c>
      <c r="F102" s="72">
        <v>5</v>
      </c>
      <c r="G102" s="71" t="s">
        <v>39</v>
      </c>
      <c r="H102" s="69" t="s">
        <v>104</v>
      </c>
      <c r="I102" s="71" t="s">
        <v>60</v>
      </c>
      <c r="J102" s="76" t="s">
        <v>366</v>
      </c>
      <c r="K102" s="71" t="s">
        <v>61</v>
      </c>
      <c r="L102" s="69" t="s">
        <v>127</v>
      </c>
    </row>
    <row r="103" spans="1:12" ht="78.75" x14ac:dyDescent="0.2">
      <c r="A103" s="69" t="s">
        <v>392</v>
      </c>
      <c r="B103" s="71" t="s">
        <v>393</v>
      </c>
      <c r="C103" s="68" t="s">
        <v>291</v>
      </c>
      <c r="D103" s="69" t="s">
        <v>292</v>
      </c>
      <c r="E103" s="72">
        <v>2</v>
      </c>
      <c r="F103" s="72">
        <v>6</v>
      </c>
      <c r="G103" s="71" t="s">
        <v>39</v>
      </c>
      <c r="H103" s="69" t="s">
        <v>104</v>
      </c>
      <c r="I103" s="71" t="s">
        <v>60</v>
      </c>
      <c r="J103" s="76" t="s">
        <v>366</v>
      </c>
      <c r="K103" s="71" t="s">
        <v>61</v>
      </c>
      <c r="L103" s="69" t="s">
        <v>293</v>
      </c>
    </row>
    <row r="104" spans="1:12" ht="31.5" x14ac:dyDescent="0.2">
      <c r="A104" s="69" t="s">
        <v>392</v>
      </c>
      <c r="B104" s="71" t="s">
        <v>393</v>
      </c>
      <c r="C104" s="68" t="s">
        <v>284</v>
      </c>
      <c r="D104" s="69" t="s">
        <v>285</v>
      </c>
      <c r="E104" s="72">
        <v>2</v>
      </c>
      <c r="F104" s="72">
        <v>5</v>
      </c>
      <c r="G104" s="71" t="s">
        <v>15</v>
      </c>
      <c r="H104" s="69" t="s">
        <v>286</v>
      </c>
      <c r="I104" s="71" t="s">
        <v>60</v>
      </c>
      <c r="J104" s="76" t="s">
        <v>366</v>
      </c>
      <c r="K104" s="71" t="s">
        <v>61</v>
      </c>
      <c r="L104" s="69" t="s">
        <v>127</v>
      </c>
    </row>
    <row r="105" spans="1:12" ht="31.5" x14ac:dyDescent="0.2">
      <c r="A105" s="69" t="s">
        <v>392</v>
      </c>
      <c r="B105" s="71" t="s">
        <v>363</v>
      </c>
      <c r="C105" s="68" t="s">
        <v>294</v>
      </c>
      <c r="D105" s="69" t="s">
        <v>295</v>
      </c>
      <c r="E105" s="72">
        <v>2</v>
      </c>
      <c r="F105" s="72">
        <v>5</v>
      </c>
      <c r="G105" s="71" t="s">
        <v>15</v>
      </c>
      <c r="H105" s="69" t="s">
        <v>121</v>
      </c>
      <c r="I105" s="71" t="s">
        <v>60</v>
      </c>
      <c r="J105" s="76" t="s">
        <v>366</v>
      </c>
      <c r="K105" s="71" t="s">
        <v>61</v>
      </c>
      <c r="L105" s="69" t="s">
        <v>296</v>
      </c>
    </row>
    <row r="106" spans="1:12" ht="31.5" x14ac:dyDescent="0.2">
      <c r="A106" s="69" t="s">
        <v>392</v>
      </c>
      <c r="B106" s="71" t="s">
        <v>363</v>
      </c>
      <c r="C106" s="68" t="s">
        <v>297</v>
      </c>
      <c r="D106" s="69" t="s">
        <v>298</v>
      </c>
      <c r="E106" s="72">
        <v>2</v>
      </c>
      <c r="F106" s="72">
        <v>5</v>
      </c>
      <c r="G106" s="71" t="s">
        <v>15</v>
      </c>
      <c r="H106" s="69" t="s">
        <v>121</v>
      </c>
      <c r="I106" s="71" t="s">
        <v>60</v>
      </c>
      <c r="J106" s="76" t="s">
        <v>366</v>
      </c>
      <c r="K106" s="71" t="s">
        <v>61</v>
      </c>
      <c r="L106" s="69" t="s">
        <v>299</v>
      </c>
    </row>
    <row r="107" spans="1:12" ht="47.25" x14ac:dyDescent="0.2">
      <c r="A107" s="69" t="s">
        <v>392</v>
      </c>
      <c r="B107" s="71" t="s">
        <v>58</v>
      </c>
      <c r="C107" s="68" t="s">
        <v>297</v>
      </c>
      <c r="D107" s="69" t="s">
        <v>298</v>
      </c>
      <c r="E107" s="72">
        <v>2</v>
      </c>
      <c r="F107" s="72">
        <v>5</v>
      </c>
      <c r="G107" s="71" t="s">
        <v>15</v>
      </c>
      <c r="H107" s="69" t="s">
        <v>93</v>
      </c>
      <c r="I107" s="71" t="s">
        <v>60</v>
      </c>
      <c r="J107" s="76" t="s">
        <v>366</v>
      </c>
      <c r="K107" s="71" t="s">
        <v>61</v>
      </c>
      <c r="L107" s="69" t="s">
        <v>1247</v>
      </c>
    </row>
    <row r="108" spans="1:12" ht="31.5" x14ac:dyDescent="0.2">
      <c r="A108" s="69" t="s">
        <v>392</v>
      </c>
      <c r="B108" s="71" t="s">
        <v>393</v>
      </c>
      <c r="C108" s="68" t="s">
        <v>300</v>
      </c>
      <c r="D108" s="69" t="s">
        <v>301</v>
      </c>
      <c r="E108" s="72">
        <v>2</v>
      </c>
      <c r="F108" s="72">
        <v>5</v>
      </c>
      <c r="G108" s="71" t="s">
        <v>361</v>
      </c>
      <c r="H108" s="69" t="s">
        <v>104</v>
      </c>
      <c r="I108" s="71" t="s">
        <v>60</v>
      </c>
      <c r="J108" s="76" t="s">
        <v>366</v>
      </c>
      <c r="K108" s="71" t="s">
        <v>61</v>
      </c>
      <c r="L108" s="69"/>
    </row>
    <row r="109" spans="1:12" ht="47.25" x14ac:dyDescent="0.2">
      <c r="A109" s="69" t="s">
        <v>392</v>
      </c>
      <c r="B109" s="71" t="s">
        <v>393</v>
      </c>
      <c r="C109" s="68" t="s">
        <v>1256</v>
      </c>
      <c r="D109" s="68" t="s">
        <v>1257</v>
      </c>
      <c r="E109" s="72">
        <v>2</v>
      </c>
      <c r="F109" s="72">
        <v>5</v>
      </c>
      <c r="G109" s="71" t="s">
        <v>1258</v>
      </c>
      <c r="H109" s="69" t="s">
        <v>93</v>
      </c>
      <c r="I109" s="71" t="s">
        <v>684</v>
      </c>
      <c r="J109" s="76" t="s">
        <v>685</v>
      </c>
      <c r="K109" s="71" t="s">
        <v>664</v>
      </c>
      <c r="L109" s="69" t="s">
        <v>1259</v>
      </c>
    </row>
    <row r="110" spans="1:12" ht="47.25" x14ac:dyDescent="0.2">
      <c r="A110" s="69" t="s">
        <v>392</v>
      </c>
      <c r="B110" s="71" t="s">
        <v>393</v>
      </c>
      <c r="C110" s="68" t="s">
        <v>302</v>
      </c>
      <c r="D110" s="69" t="s">
        <v>303</v>
      </c>
      <c r="E110" s="72">
        <v>2</v>
      </c>
      <c r="F110" s="72">
        <v>6</v>
      </c>
      <c r="G110" s="71" t="s">
        <v>361</v>
      </c>
      <c r="H110" s="69" t="s">
        <v>104</v>
      </c>
      <c r="I110" s="71" t="s">
        <v>684</v>
      </c>
      <c r="J110" s="76" t="s">
        <v>685</v>
      </c>
      <c r="K110" s="71" t="s">
        <v>664</v>
      </c>
      <c r="L110" s="69" t="s">
        <v>304</v>
      </c>
    </row>
    <row r="111" spans="1:12" ht="47.25" x14ac:dyDescent="0.2">
      <c r="A111" s="69" t="s">
        <v>392</v>
      </c>
      <c r="B111" s="71" t="s">
        <v>393</v>
      </c>
      <c r="C111" s="68" t="s">
        <v>305</v>
      </c>
      <c r="D111" s="69" t="s">
        <v>306</v>
      </c>
      <c r="E111" s="72">
        <v>2</v>
      </c>
      <c r="F111" s="72">
        <v>5</v>
      </c>
      <c r="G111" s="71" t="s">
        <v>15</v>
      </c>
      <c r="H111" s="69" t="s">
        <v>121</v>
      </c>
      <c r="I111" s="71" t="s">
        <v>684</v>
      </c>
      <c r="J111" s="76" t="s">
        <v>686</v>
      </c>
      <c r="K111" s="71" t="s">
        <v>664</v>
      </c>
      <c r="L111" s="69" t="s">
        <v>1247</v>
      </c>
    </row>
    <row r="112" spans="1:12" ht="31.5" x14ac:dyDescent="0.2">
      <c r="A112" s="69" t="s">
        <v>392</v>
      </c>
      <c r="B112" s="71" t="s">
        <v>58</v>
      </c>
      <c r="C112" s="68" t="s">
        <v>307</v>
      </c>
      <c r="D112" s="69" t="s">
        <v>308</v>
      </c>
      <c r="E112" s="72">
        <v>2</v>
      </c>
      <c r="F112" s="72">
        <v>6</v>
      </c>
      <c r="G112" s="71" t="s">
        <v>361</v>
      </c>
      <c r="H112" s="69" t="s">
        <v>93</v>
      </c>
      <c r="I112" s="71" t="s">
        <v>60</v>
      </c>
      <c r="J112" s="76" t="s">
        <v>366</v>
      </c>
      <c r="K112" s="71" t="s">
        <v>61</v>
      </c>
      <c r="L112" s="69" t="s">
        <v>386</v>
      </c>
    </row>
    <row r="113" spans="1:12" ht="47.25" x14ac:dyDescent="0.2">
      <c r="A113" s="69" t="s">
        <v>392</v>
      </c>
      <c r="B113" s="71" t="s">
        <v>393</v>
      </c>
      <c r="C113" s="68" t="s">
        <v>309</v>
      </c>
      <c r="D113" s="69" t="s">
        <v>310</v>
      </c>
      <c r="E113" s="72">
        <v>2</v>
      </c>
      <c r="F113" s="72">
        <v>5</v>
      </c>
      <c r="G113" s="71" t="s">
        <v>361</v>
      </c>
      <c r="H113" s="69" t="s">
        <v>104</v>
      </c>
      <c r="I113" s="71" t="s">
        <v>60</v>
      </c>
      <c r="J113" s="76" t="s">
        <v>366</v>
      </c>
      <c r="K113" s="71" t="s">
        <v>61</v>
      </c>
      <c r="L113" s="69" t="s">
        <v>1247</v>
      </c>
    </row>
    <row r="114" spans="1:12" ht="31.5" x14ac:dyDescent="0.2">
      <c r="A114" s="69" t="s">
        <v>392</v>
      </c>
      <c r="B114" s="71" t="s">
        <v>58</v>
      </c>
      <c r="C114" s="68" t="s">
        <v>311</v>
      </c>
      <c r="D114" s="69" t="s">
        <v>312</v>
      </c>
      <c r="E114" s="72">
        <v>3</v>
      </c>
      <c r="F114" s="72">
        <v>6</v>
      </c>
      <c r="G114" s="71" t="s">
        <v>361</v>
      </c>
      <c r="H114" s="69" t="s">
        <v>313</v>
      </c>
      <c r="I114" s="71" t="s">
        <v>60</v>
      </c>
      <c r="J114" s="76" t="s">
        <v>366</v>
      </c>
      <c r="K114" s="71" t="s">
        <v>61</v>
      </c>
      <c r="L114" s="69" t="s">
        <v>386</v>
      </c>
    </row>
    <row r="115" spans="1:12" ht="78.75" x14ac:dyDescent="0.2">
      <c r="A115" s="68" t="s">
        <v>392</v>
      </c>
      <c r="B115" s="68" t="s">
        <v>394</v>
      </c>
      <c r="C115" s="68" t="s">
        <v>1260</v>
      </c>
      <c r="D115" s="68" t="s">
        <v>1261</v>
      </c>
      <c r="E115" s="72">
        <v>2</v>
      </c>
      <c r="F115" s="72">
        <v>6</v>
      </c>
      <c r="G115" s="68" t="s">
        <v>967</v>
      </c>
      <c r="H115" s="68" t="s">
        <v>142</v>
      </c>
      <c r="I115" s="68" t="s">
        <v>60</v>
      </c>
      <c r="J115" s="68" t="s">
        <v>366</v>
      </c>
      <c r="K115" s="68" t="s">
        <v>61</v>
      </c>
      <c r="L115" s="68"/>
    </row>
    <row r="116" spans="1:12" ht="31.5" x14ac:dyDescent="0.2">
      <c r="A116" s="69" t="s">
        <v>392</v>
      </c>
      <c r="B116" s="71" t="s">
        <v>363</v>
      </c>
      <c r="C116" s="68" t="s">
        <v>314</v>
      </c>
      <c r="D116" s="69" t="s">
        <v>315</v>
      </c>
      <c r="E116" s="72">
        <v>2</v>
      </c>
      <c r="F116" s="72">
        <v>5</v>
      </c>
      <c r="G116" s="71" t="s">
        <v>15</v>
      </c>
      <c r="H116" s="69" t="s">
        <v>104</v>
      </c>
      <c r="I116" s="71" t="s">
        <v>60</v>
      </c>
      <c r="J116" s="76" t="s">
        <v>366</v>
      </c>
      <c r="K116" s="71" t="s">
        <v>61</v>
      </c>
      <c r="L116" s="69" t="s">
        <v>316</v>
      </c>
    </row>
    <row r="117" spans="1:12" ht="31.5" x14ac:dyDescent="0.2">
      <c r="A117" s="69" t="s">
        <v>392</v>
      </c>
      <c r="B117" s="71" t="s">
        <v>393</v>
      </c>
      <c r="C117" s="68" t="s">
        <v>317</v>
      </c>
      <c r="D117" s="69" t="s">
        <v>318</v>
      </c>
      <c r="E117" s="72">
        <v>1</v>
      </c>
      <c r="F117" s="72">
        <v>6</v>
      </c>
      <c r="G117" s="71" t="s">
        <v>39</v>
      </c>
      <c r="H117" s="69" t="s">
        <v>223</v>
      </c>
      <c r="I117" s="71" t="s">
        <v>60</v>
      </c>
      <c r="J117" s="76" t="s">
        <v>366</v>
      </c>
      <c r="K117" s="71" t="s">
        <v>366</v>
      </c>
      <c r="L117" s="69"/>
    </row>
    <row r="118" spans="1:12" ht="47.25" x14ac:dyDescent="0.2">
      <c r="A118" s="69" t="s">
        <v>392</v>
      </c>
      <c r="B118" s="71" t="s">
        <v>363</v>
      </c>
      <c r="C118" s="68" t="s">
        <v>319</v>
      </c>
      <c r="D118" s="69" t="s">
        <v>320</v>
      </c>
      <c r="E118" s="72">
        <v>1</v>
      </c>
      <c r="F118" s="72">
        <v>10</v>
      </c>
      <c r="G118" s="71" t="s">
        <v>110</v>
      </c>
      <c r="H118" s="69" t="s">
        <v>104</v>
      </c>
      <c r="I118" s="71" t="s">
        <v>60</v>
      </c>
      <c r="J118" s="76" t="s">
        <v>366</v>
      </c>
      <c r="K118" s="71" t="s">
        <v>366</v>
      </c>
      <c r="L118" s="69"/>
    </row>
    <row r="119" spans="1:12" ht="31.5" x14ac:dyDescent="0.2">
      <c r="A119" s="69" t="s">
        <v>392</v>
      </c>
      <c r="B119" s="71" t="s">
        <v>59</v>
      </c>
      <c r="C119" s="68" t="s">
        <v>321</v>
      </c>
      <c r="D119" s="69" t="s">
        <v>322</v>
      </c>
      <c r="E119" s="72">
        <v>2</v>
      </c>
      <c r="F119" s="72">
        <v>5</v>
      </c>
      <c r="G119" s="71" t="s">
        <v>361</v>
      </c>
      <c r="H119" s="69" t="s">
        <v>104</v>
      </c>
      <c r="I119" s="71" t="s">
        <v>60</v>
      </c>
      <c r="J119" s="76" t="s">
        <v>366</v>
      </c>
      <c r="K119" s="71" t="s">
        <v>61</v>
      </c>
      <c r="L119" s="69" t="s">
        <v>323</v>
      </c>
    </row>
    <row r="120" spans="1:12" ht="31.5" x14ac:dyDescent="0.2">
      <c r="A120" s="69" t="s">
        <v>392</v>
      </c>
      <c r="B120" s="71" t="s">
        <v>394</v>
      </c>
      <c r="C120" s="68" t="s">
        <v>324</v>
      </c>
      <c r="D120" s="69" t="s">
        <v>325</v>
      </c>
      <c r="E120" s="72">
        <v>4</v>
      </c>
      <c r="F120" s="72">
        <v>5</v>
      </c>
      <c r="G120" s="71" t="s">
        <v>39</v>
      </c>
      <c r="H120" s="69" t="s">
        <v>142</v>
      </c>
      <c r="I120" s="71" t="s">
        <v>60</v>
      </c>
      <c r="J120" s="76" t="s">
        <v>366</v>
      </c>
      <c r="K120" s="71" t="s">
        <v>61</v>
      </c>
      <c r="L120" s="69" t="s">
        <v>326</v>
      </c>
    </row>
    <row r="121" spans="1:12" ht="31.5" x14ac:dyDescent="0.2">
      <c r="A121" s="69" t="s">
        <v>392</v>
      </c>
      <c r="B121" s="71" t="s">
        <v>394</v>
      </c>
      <c r="C121" s="68" t="s">
        <v>327</v>
      </c>
      <c r="D121" s="69" t="s">
        <v>328</v>
      </c>
      <c r="E121" s="72">
        <v>2</v>
      </c>
      <c r="F121" s="72">
        <v>5</v>
      </c>
      <c r="G121" s="71" t="s">
        <v>39</v>
      </c>
      <c r="H121" s="69" t="s">
        <v>142</v>
      </c>
      <c r="I121" s="71" t="s">
        <v>60</v>
      </c>
      <c r="J121" s="76" t="s">
        <v>366</v>
      </c>
      <c r="K121" s="71" t="s">
        <v>61</v>
      </c>
      <c r="L121" s="69" t="s">
        <v>329</v>
      </c>
    </row>
    <row r="122" spans="1:12" ht="31.5" x14ac:dyDescent="0.2">
      <c r="A122" s="69" t="s">
        <v>392</v>
      </c>
      <c r="B122" s="71" t="s">
        <v>393</v>
      </c>
      <c r="C122" s="68" t="s">
        <v>330</v>
      </c>
      <c r="D122" s="69" t="s">
        <v>331</v>
      </c>
      <c r="E122" s="72">
        <v>2</v>
      </c>
      <c r="F122" s="72">
        <v>5</v>
      </c>
      <c r="G122" s="71" t="s">
        <v>361</v>
      </c>
      <c r="H122" s="69" t="s">
        <v>332</v>
      </c>
      <c r="I122" s="71" t="s">
        <v>60</v>
      </c>
      <c r="J122" s="76" t="s">
        <v>366</v>
      </c>
      <c r="K122" s="71" t="s">
        <v>61</v>
      </c>
      <c r="L122" s="69" t="s">
        <v>266</v>
      </c>
    </row>
    <row r="123" spans="1:12" ht="31.5" x14ac:dyDescent="0.2">
      <c r="A123" s="69" t="s">
        <v>392</v>
      </c>
      <c r="B123" s="71" t="s">
        <v>393</v>
      </c>
      <c r="C123" s="68" t="s">
        <v>333</v>
      </c>
      <c r="D123" s="69" t="s">
        <v>334</v>
      </c>
      <c r="E123" s="72">
        <v>5</v>
      </c>
      <c r="F123" s="72">
        <v>5</v>
      </c>
      <c r="G123" s="71" t="s">
        <v>39</v>
      </c>
      <c r="H123" s="69" t="s">
        <v>104</v>
      </c>
      <c r="I123" s="71" t="s">
        <v>60</v>
      </c>
      <c r="J123" s="76" t="s">
        <v>366</v>
      </c>
      <c r="K123" s="71" t="s">
        <v>61</v>
      </c>
      <c r="L123" s="69" t="s">
        <v>127</v>
      </c>
    </row>
    <row r="124" spans="1:12" ht="63" x14ac:dyDescent="0.2">
      <c r="A124" s="69" t="s">
        <v>392</v>
      </c>
      <c r="B124" s="71" t="s">
        <v>393</v>
      </c>
      <c r="C124" s="68" t="s">
        <v>335</v>
      </c>
      <c r="D124" s="69" t="s">
        <v>336</v>
      </c>
      <c r="E124" s="72">
        <v>2</v>
      </c>
      <c r="F124" s="72">
        <v>6</v>
      </c>
      <c r="G124" s="71" t="s">
        <v>110</v>
      </c>
      <c r="H124" s="69" t="s">
        <v>104</v>
      </c>
      <c r="I124" s="71" t="s">
        <v>60</v>
      </c>
      <c r="J124" s="76" t="s">
        <v>366</v>
      </c>
      <c r="K124" s="71" t="s">
        <v>61</v>
      </c>
      <c r="L124" s="69"/>
    </row>
    <row r="125" spans="1:12" ht="47.25" x14ac:dyDescent="0.2">
      <c r="A125" s="69" t="s">
        <v>392</v>
      </c>
      <c r="B125" s="71" t="s">
        <v>393</v>
      </c>
      <c r="C125" s="68" t="s">
        <v>337</v>
      </c>
      <c r="D125" s="69" t="s">
        <v>338</v>
      </c>
      <c r="E125" s="72">
        <v>2</v>
      </c>
      <c r="F125" s="72">
        <v>6</v>
      </c>
      <c r="G125" s="71" t="s">
        <v>255</v>
      </c>
      <c r="H125" s="69" t="s">
        <v>104</v>
      </c>
      <c r="I125" s="71" t="s">
        <v>60</v>
      </c>
      <c r="J125" s="76" t="s">
        <v>366</v>
      </c>
      <c r="K125" s="71" t="s">
        <v>61</v>
      </c>
      <c r="L125" s="69"/>
    </row>
    <row r="126" spans="1:12" ht="31.5" x14ac:dyDescent="0.2">
      <c r="A126" s="69" t="s">
        <v>392</v>
      </c>
      <c r="B126" s="71" t="s">
        <v>393</v>
      </c>
      <c r="C126" s="68" t="s">
        <v>339</v>
      </c>
      <c r="D126" s="69" t="s">
        <v>340</v>
      </c>
      <c r="E126" s="72">
        <v>2</v>
      </c>
      <c r="F126" s="72">
        <v>5</v>
      </c>
      <c r="G126" s="71" t="s">
        <v>15</v>
      </c>
      <c r="H126" s="69" t="s">
        <v>104</v>
      </c>
      <c r="I126" s="71" t="s">
        <v>60</v>
      </c>
      <c r="J126" s="76" t="s">
        <v>366</v>
      </c>
      <c r="K126" s="71" t="s">
        <v>61</v>
      </c>
      <c r="L126" s="69" t="s">
        <v>341</v>
      </c>
    </row>
    <row r="127" spans="1:12" ht="31.5" x14ac:dyDescent="0.2">
      <c r="A127" s="69" t="s">
        <v>392</v>
      </c>
      <c r="B127" s="71" t="s">
        <v>58</v>
      </c>
      <c r="C127" s="68" t="s">
        <v>342</v>
      </c>
      <c r="D127" s="69" t="s">
        <v>343</v>
      </c>
      <c r="E127" s="72">
        <v>2</v>
      </c>
      <c r="F127" s="72">
        <v>6</v>
      </c>
      <c r="G127" s="71" t="s">
        <v>361</v>
      </c>
      <c r="H127" s="69" t="s">
        <v>104</v>
      </c>
      <c r="I127" s="71" t="s">
        <v>60</v>
      </c>
      <c r="J127" s="76" t="s">
        <v>366</v>
      </c>
      <c r="K127" s="71" t="s">
        <v>61</v>
      </c>
      <c r="L127" s="69" t="s">
        <v>127</v>
      </c>
    </row>
    <row r="128" spans="1:12" ht="31.5" x14ac:dyDescent="0.2">
      <c r="A128" s="69" t="s">
        <v>392</v>
      </c>
      <c r="B128" s="71" t="s">
        <v>363</v>
      </c>
      <c r="C128" s="68" t="s">
        <v>342</v>
      </c>
      <c r="D128" s="69" t="s">
        <v>343</v>
      </c>
      <c r="E128" s="72">
        <v>2</v>
      </c>
      <c r="F128" s="72">
        <v>5</v>
      </c>
      <c r="G128" s="71" t="s">
        <v>110</v>
      </c>
      <c r="H128" s="69" t="s">
        <v>104</v>
      </c>
      <c r="I128" s="71" t="s">
        <v>60</v>
      </c>
      <c r="J128" s="76" t="s">
        <v>366</v>
      </c>
      <c r="K128" s="71" t="s">
        <v>61</v>
      </c>
      <c r="L128" s="69" t="s">
        <v>344</v>
      </c>
    </row>
    <row r="129" spans="1:12" ht="47.25" x14ac:dyDescent="0.2">
      <c r="A129" s="69" t="s">
        <v>392</v>
      </c>
      <c r="B129" s="71" t="s">
        <v>363</v>
      </c>
      <c r="C129" s="68" t="s">
        <v>345</v>
      </c>
      <c r="D129" s="69" t="s">
        <v>346</v>
      </c>
      <c r="E129" s="72">
        <v>2</v>
      </c>
      <c r="F129" s="72">
        <v>5</v>
      </c>
      <c r="G129" s="71" t="s">
        <v>15</v>
      </c>
      <c r="H129" s="69" t="s">
        <v>183</v>
      </c>
      <c r="I129" s="71" t="s">
        <v>60</v>
      </c>
      <c r="J129" s="76" t="s">
        <v>366</v>
      </c>
      <c r="K129" s="71" t="s">
        <v>366</v>
      </c>
      <c r="L129" s="69" t="s">
        <v>347</v>
      </c>
    </row>
    <row r="130" spans="1:12" ht="31.5" x14ac:dyDescent="0.2">
      <c r="A130" s="69" t="s">
        <v>392</v>
      </c>
      <c r="B130" s="71" t="s">
        <v>363</v>
      </c>
      <c r="C130" s="68" t="s">
        <v>348</v>
      </c>
      <c r="D130" s="69" t="s">
        <v>349</v>
      </c>
      <c r="E130" s="72">
        <v>5</v>
      </c>
      <c r="F130" s="72">
        <v>5</v>
      </c>
      <c r="G130" s="71" t="s">
        <v>110</v>
      </c>
      <c r="H130" s="69" t="s">
        <v>104</v>
      </c>
      <c r="I130" s="71" t="s">
        <v>60</v>
      </c>
      <c r="J130" s="76" t="s">
        <v>366</v>
      </c>
      <c r="K130" s="71" t="s">
        <v>366</v>
      </c>
      <c r="L130" s="69"/>
    </row>
    <row r="131" spans="1:12" ht="31.5" x14ac:dyDescent="0.2">
      <c r="A131" s="69" t="s">
        <v>392</v>
      </c>
      <c r="B131" s="71" t="s">
        <v>363</v>
      </c>
      <c r="C131" s="68" t="s">
        <v>51</v>
      </c>
      <c r="D131" s="69" t="s">
        <v>52</v>
      </c>
      <c r="E131" s="72">
        <v>2</v>
      </c>
      <c r="F131" s="72">
        <v>6</v>
      </c>
      <c r="G131" s="71" t="s">
        <v>123</v>
      </c>
      <c r="H131" s="69" t="s">
        <v>104</v>
      </c>
      <c r="I131" s="71" t="s">
        <v>60</v>
      </c>
      <c r="J131" s="76" t="s">
        <v>366</v>
      </c>
      <c r="K131" s="71" t="s">
        <v>61</v>
      </c>
      <c r="L131" s="69"/>
    </row>
    <row r="132" spans="1:12" ht="31.5" x14ac:dyDescent="0.2">
      <c r="A132" s="69" t="s">
        <v>392</v>
      </c>
      <c r="B132" s="71" t="s">
        <v>393</v>
      </c>
      <c r="C132" s="79" t="s">
        <v>963</v>
      </c>
      <c r="D132" s="69" t="s">
        <v>964</v>
      </c>
      <c r="E132" s="78">
        <v>2</v>
      </c>
      <c r="F132" s="78">
        <v>5</v>
      </c>
      <c r="G132" s="71" t="s">
        <v>967</v>
      </c>
      <c r="H132" s="69" t="s">
        <v>104</v>
      </c>
      <c r="I132" s="71" t="s">
        <v>60</v>
      </c>
      <c r="J132" s="76" t="s">
        <v>366</v>
      </c>
      <c r="K132" s="71" t="s">
        <v>61</v>
      </c>
      <c r="L132" s="69"/>
    </row>
    <row r="133" spans="1:12" ht="31.5" x14ac:dyDescent="0.2">
      <c r="A133" s="69" t="s">
        <v>392</v>
      </c>
      <c r="B133" s="71" t="s">
        <v>363</v>
      </c>
      <c r="C133" s="68" t="s">
        <v>350</v>
      </c>
      <c r="D133" s="69" t="s">
        <v>351</v>
      </c>
      <c r="E133" s="72">
        <v>3</v>
      </c>
      <c r="F133" s="72">
        <v>5</v>
      </c>
      <c r="G133" s="71" t="s">
        <v>361</v>
      </c>
      <c r="H133" s="69" t="s">
        <v>104</v>
      </c>
      <c r="I133" s="71" t="s">
        <v>60</v>
      </c>
      <c r="J133" s="76" t="s">
        <v>366</v>
      </c>
      <c r="K133" s="71" t="s">
        <v>61</v>
      </c>
      <c r="L133" s="69"/>
    </row>
    <row r="134" spans="1:12" ht="47.25" x14ac:dyDescent="0.2">
      <c r="A134" s="69" t="s">
        <v>392</v>
      </c>
      <c r="B134" s="71" t="s">
        <v>1262</v>
      </c>
      <c r="C134" s="68" t="s">
        <v>352</v>
      </c>
      <c r="D134" s="69" t="s">
        <v>353</v>
      </c>
      <c r="E134" s="72">
        <v>2</v>
      </c>
      <c r="F134" s="72">
        <v>5</v>
      </c>
      <c r="G134" s="71" t="s">
        <v>361</v>
      </c>
      <c r="H134" s="69" t="s">
        <v>104</v>
      </c>
      <c r="I134" s="71" t="s">
        <v>60</v>
      </c>
      <c r="J134" s="76" t="s">
        <v>366</v>
      </c>
      <c r="K134" s="71" t="s">
        <v>61</v>
      </c>
      <c r="L134" s="69"/>
    </row>
    <row r="135" spans="1:12" ht="47.25" x14ac:dyDescent="0.2">
      <c r="A135" s="69" t="s">
        <v>392</v>
      </c>
      <c r="B135" s="71" t="s">
        <v>363</v>
      </c>
      <c r="C135" s="68" t="s">
        <v>354</v>
      </c>
      <c r="D135" s="69" t="s">
        <v>355</v>
      </c>
      <c r="E135" s="72">
        <v>2</v>
      </c>
      <c r="F135" s="72">
        <v>5</v>
      </c>
      <c r="G135" s="71" t="s">
        <v>361</v>
      </c>
      <c r="H135" s="69" t="s">
        <v>356</v>
      </c>
      <c r="I135" s="71" t="s">
        <v>60</v>
      </c>
      <c r="J135" s="76" t="s">
        <v>366</v>
      </c>
      <c r="K135" s="71" t="s">
        <v>61</v>
      </c>
      <c r="L135" s="69"/>
    </row>
    <row r="136" spans="1:12" ht="31.5" x14ac:dyDescent="0.2">
      <c r="A136" s="69" t="s">
        <v>392</v>
      </c>
      <c r="B136" s="71" t="s">
        <v>363</v>
      </c>
      <c r="C136" s="68" t="s">
        <v>357</v>
      </c>
      <c r="D136" s="69" t="s">
        <v>358</v>
      </c>
      <c r="E136" s="72">
        <v>3</v>
      </c>
      <c r="F136" s="72">
        <v>5</v>
      </c>
      <c r="G136" s="71" t="s">
        <v>361</v>
      </c>
      <c r="H136" s="69" t="s">
        <v>104</v>
      </c>
      <c r="I136" s="71" t="s">
        <v>60</v>
      </c>
      <c r="J136" s="76" t="s">
        <v>366</v>
      </c>
      <c r="K136" s="71" t="s">
        <v>61</v>
      </c>
      <c r="L136" s="69" t="s">
        <v>390</v>
      </c>
    </row>
    <row r="137" spans="1:12" ht="31.5" x14ac:dyDescent="0.2">
      <c r="A137" s="69" t="s">
        <v>392</v>
      </c>
      <c r="B137" s="71" t="s">
        <v>393</v>
      </c>
      <c r="C137" s="68" t="s">
        <v>55</v>
      </c>
      <c r="D137" s="69" t="s">
        <v>56</v>
      </c>
      <c r="E137" s="72">
        <v>1</v>
      </c>
      <c r="F137" s="72">
        <v>5</v>
      </c>
      <c r="G137" s="71" t="s">
        <v>39</v>
      </c>
      <c r="H137" s="69" t="s">
        <v>104</v>
      </c>
      <c r="I137" s="71" t="s">
        <v>60</v>
      </c>
      <c r="J137" s="76" t="s">
        <v>366</v>
      </c>
      <c r="K137" s="71" t="s">
        <v>61</v>
      </c>
      <c r="L137" s="69" t="s">
        <v>391</v>
      </c>
    </row>
    <row r="138" spans="1:12" ht="31.5" x14ac:dyDescent="0.2">
      <c r="A138" s="69" t="s">
        <v>392</v>
      </c>
      <c r="B138" s="71" t="s">
        <v>363</v>
      </c>
      <c r="C138" s="68" t="s">
        <v>359</v>
      </c>
      <c r="D138" s="69" t="s">
        <v>360</v>
      </c>
      <c r="E138" s="72">
        <v>2</v>
      </c>
      <c r="F138" s="72">
        <v>6</v>
      </c>
      <c r="G138" s="71" t="s">
        <v>361</v>
      </c>
      <c r="H138" s="69" t="s">
        <v>104</v>
      </c>
      <c r="I138" s="71" t="s">
        <v>60</v>
      </c>
      <c r="J138" s="76" t="s">
        <v>366</v>
      </c>
      <c r="K138" s="71" t="s">
        <v>61</v>
      </c>
      <c r="L138" s="69" t="s">
        <v>127</v>
      </c>
    </row>
  </sheetData>
  <autoFilter ref="A6:L6" xr:uid="{1E06212A-BAC3-4082-8F40-C284DEEC8595}"/>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4"/>
  <sheetViews>
    <sheetView zoomScale="90" zoomScaleNormal="90" workbookViewId="0">
      <selection activeCell="A3" sqref="A3"/>
    </sheetView>
  </sheetViews>
  <sheetFormatPr defaultRowHeight="12.75" x14ac:dyDescent="0.2"/>
  <cols>
    <col min="1" max="1" width="28.5703125" customWidth="1"/>
    <col min="2" max="2" width="13.28515625" bestFit="1" customWidth="1"/>
    <col min="3" max="3" width="26.42578125" bestFit="1" customWidth="1"/>
    <col min="4" max="4" width="15.28515625" bestFit="1" customWidth="1"/>
    <col min="7" max="7" width="29.28515625" customWidth="1"/>
    <col min="8" max="8" width="20.85546875" customWidth="1"/>
    <col min="9" max="9" width="15.5703125" customWidth="1"/>
    <col min="10" max="10" width="15.140625" customWidth="1"/>
    <col min="11" max="11" width="17" customWidth="1"/>
    <col min="12" max="12" width="39.140625" customWidth="1"/>
  </cols>
  <sheetData>
    <row r="1" spans="1:12" ht="38.25" customHeight="1" x14ac:dyDescent="0.2"/>
    <row r="2" spans="1:12" ht="15.75" x14ac:dyDescent="0.2">
      <c r="A2" s="5" t="s">
        <v>1266</v>
      </c>
      <c r="B2" s="3"/>
      <c r="C2" s="3"/>
      <c r="D2" s="3"/>
      <c r="E2" s="3"/>
      <c r="F2" s="3"/>
      <c r="G2" s="3"/>
      <c r="H2" s="3"/>
      <c r="I2" s="3"/>
      <c r="J2" s="3"/>
      <c r="K2" s="3"/>
    </row>
    <row r="3" spans="1:12" ht="15.75" x14ac:dyDescent="0.2">
      <c r="A3" s="8" t="s">
        <v>683</v>
      </c>
      <c r="B3" s="8"/>
      <c r="C3" s="8"/>
      <c r="D3" s="8"/>
      <c r="E3" s="8"/>
      <c r="F3" s="8"/>
      <c r="G3" s="8"/>
      <c r="H3" s="8"/>
      <c r="I3" s="8"/>
      <c r="J3" s="8"/>
      <c r="K3" s="8"/>
      <c r="L3" s="8"/>
    </row>
    <row r="4" spans="1:12" ht="15.75" x14ac:dyDescent="0.2">
      <c r="A4" s="8" t="s">
        <v>687</v>
      </c>
      <c r="B4" s="8"/>
      <c r="C4" s="8"/>
      <c r="D4" s="8"/>
      <c r="E4" s="8"/>
      <c r="F4" s="8"/>
      <c r="G4" s="8"/>
      <c r="H4" s="8"/>
      <c r="I4" s="8"/>
      <c r="J4" s="8"/>
      <c r="K4" s="8"/>
      <c r="L4" s="8"/>
    </row>
    <row r="5" spans="1:12" ht="15.75" x14ac:dyDescent="0.2">
      <c r="A5" s="9" t="s">
        <v>688</v>
      </c>
      <c r="B5" s="9"/>
      <c r="C5" s="9"/>
      <c r="D5" s="9"/>
      <c r="E5" s="9"/>
      <c r="F5" s="9"/>
      <c r="G5" s="9"/>
      <c r="H5" s="9"/>
      <c r="I5" s="9"/>
      <c r="J5" s="9"/>
      <c r="K5" s="9"/>
      <c r="L5" s="9"/>
    </row>
    <row r="6" spans="1:12" s="4" customFormat="1" ht="126" x14ac:dyDescent="0.2">
      <c r="A6" s="13" t="s">
        <v>12</v>
      </c>
      <c r="B6" s="13" t="s">
        <v>1</v>
      </c>
      <c r="C6" s="13" t="s">
        <v>2</v>
      </c>
      <c r="D6" s="13" t="s">
        <v>3</v>
      </c>
      <c r="E6" s="13" t="s">
        <v>4</v>
      </c>
      <c r="F6" s="13" t="s">
        <v>5</v>
      </c>
      <c r="G6" s="13" t="s">
        <v>6</v>
      </c>
      <c r="H6" s="13" t="s">
        <v>7</v>
      </c>
      <c r="I6" s="13" t="s">
        <v>8</v>
      </c>
      <c r="J6" s="13" t="s">
        <v>9</v>
      </c>
      <c r="K6" s="13" t="s">
        <v>10</v>
      </c>
      <c r="L6" s="13" t="s">
        <v>11</v>
      </c>
    </row>
    <row r="7" spans="1:12" ht="47.25" x14ac:dyDescent="0.2">
      <c r="A7" s="69" t="s">
        <v>57</v>
      </c>
      <c r="B7" s="71" t="s">
        <v>58</v>
      </c>
      <c r="C7" s="68" t="s">
        <v>1263</v>
      </c>
      <c r="D7" s="69" t="s">
        <v>1264</v>
      </c>
      <c r="E7" s="72">
        <v>2</v>
      </c>
      <c r="F7" s="72">
        <v>5</v>
      </c>
      <c r="G7" s="71" t="s">
        <v>15</v>
      </c>
      <c r="H7" s="69" t="s">
        <v>43</v>
      </c>
      <c r="I7" s="71" t="s">
        <v>66</v>
      </c>
      <c r="J7" s="76" t="s">
        <v>67</v>
      </c>
      <c r="K7" s="71" t="s">
        <v>68</v>
      </c>
      <c r="L7" s="69" t="s">
        <v>1265</v>
      </c>
    </row>
    <row r="8" spans="1:12" ht="47.25" x14ac:dyDescent="0.2">
      <c r="A8" s="69" t="s">
        <v>57</v>
      </c>
      <c r="B8" s="71" t="s">
        <v>58</v>
      </c>
      <c r="C8" s="68" t="s">
        <v>13</v>
      </c>
      <c r="D8" s="69" t="s">
        <v>14</v>
      </c>
      <c r="E8" s="72">
        <v>2</v>
      </c>
      <c r="F8" s="72">
        <v>5</v>
      </c>
      <c r="G8" s="71" t="s">
        <v>15</v>
      </c>
      <c r="H8" s="69" t="s">
        <v>16</v>
      </c>
      <c r="I8" s="71" t="s">
        <v>60</v>
      </c>
      <c r="J8" s="76" t="s">
        <v>61</v>
      </c>
      <c r="K8" s="71" t="s">
        <v>61</v>
      </c>
      <c r="L8" s="69" t="s">
        <v>76</v>
      </c>
    </row>
    <row r="9" spans="1:12" ht="31.5" x14ac:dyDescent="0.2">
      <c r="A9" s="69" t="s">
        <v>57</v>
      </c>
      <c r="B9" s="71" t="s">
        <v>58</v>
      </c>
      <c r="C9" s="68" t="s">
        <v>17</v>
      </c>
      <c r="D9" s="69" t="s">
        <v>18</v>
      </c>
      <c r="E9" s="72">
        <v>2</v>
      </c>
      <c r="F9" s="72">
        <v>5</v>
      </c>
      <c r="G9" s="71" t="s">
        <v>39</v>
      </c>
      <c r="H9" s="69" t="s">
        <v>19</v>
      </c>
      <c r="I9" s="71" t="s">
        <v>60</v>
      </c>
      <c r="J9" s="76" t="s">
        <v>61</v>
      </c>
      <c r="K9" s="71" t="s">
        <v>61</v>
      </c>
      <c r="L9" s="69" t="s">
        <v>77</v>
      </c>
    </row>
    <row r="10" spans="1:12" ht="31.5" x14ac:dyDescent="0.2">
      <c r="A10" s="69" t="s">
        <v>57</v>
      </c>
      <c r="B10" s="71" t="s">
        <v>59</v>
      </c>
      <c r="C10" s="68" t="s">
        <v>20</v>
      </c>
      <c r="D10" s="69" t="s">
        <v>21</v>
      </c>
      <c r="E10" s="72">
        <v>1</v>
      </c>
      <c r="F10" s="72">
        <v>5</v>
      </c>
      <c r="G10" s="71" t="s">
        <v>22</v>
      </c>
      <c r="H10" s="69" t="s">
        <v>23</v>
      </c>
      <c r="I10" s="71" t="s">
        <v>63</v>
      </c>
      <c r="J10" s="76" t="s">
        <v>71</v>
      </c>
      <c r="K10" s="71" t="s">
        <v>72</v>
      </c>
      <c r="L10" s="69" t="s">
        <v>78</v>
      </c>
    </row>
    <row r="11" spans="1:12" ht="47.25" x14ac:dyDescent="0.2">
      <c r="A11" s="69" t="s">
        <v>57</v>
      </c>
      <c r="B11" s="71" t="s">
        <v>58</v>
      </c>
      <c r="C11" s="68" t="s">
        <v>24</v>
      </c>
      <c r="D11" s="69" t="s">
        <v>25</v>
      </c>
      <c r="E11" s="72">
        <v>2</v>
      </c>
      <c r="F11" s="72">
        <v>5</v>
      </c>
      <c r="G11" s="71" t="s">
        <v>15</v>
      </c>
      <c r="H11" s="69" t="s">
        <v>26</v>
      </c>
      <c r="I11" s="71" t="s">
        <v>63</v>
      </c>
      <c r="J11" s="76" t="s">
        <v>71</v>
      </c>
      <c r="K11" s="71" t="s">
        <v>71</v>
      </c>
      <c r="L11" s="69" t="s">
        <v>77</v>
      </c>
    </row>
    <row r="12" spans="1:12" ht="47.25" x14ac:dyDescent="0.2">
      <c r="A12" s="69" t="s">
        <v>57</v>
      </c>
      <c r="B12" s="71" t="s">
        <v>58</v>
      </c>
      <c r="C12" s="68" t="s">
        <v>27</v>
      </c>
      <c r="D12" s="69" t="s">
        <v>28</v>
      </c>
      <c r="E12" s="72">
        <v>2</v>
      </c>
      <c r="F12" s="72">
        <v>6</v>
      </c>
      <c r="G12" s="71" t="s">
        <v>15</v>
      </c>
      <c r="H12" s="69" t="s">
        <v>19</v>
      </c>
      <c r="I12" s="71" t="s">
        <v>63</v>
      </c>
      <c r="J12" s="76" t="s">
        <v>71</v>
      </c>
      <c r="K12" s="71" t="s">
        <v>64</v>
      </c>
      <c r="L12" s="69" t="s">
        <v>79</v>
      </c>
    </row>
    <row r="13" spans="1:12" ht="31.5" x14ac:dyDescent="0.2">
      <c r="A13" s="69" t="s">
        <v>57</v>
      </c>
      <c r="B13" s="71" t="s">
        <v>58</v>
      </c>
      <c r="C13" s="68" t="s">
        <v>29</v>
      </c>
      <c r="D13" s="69" t="s">
        <v>30</v>
      </c>
      <c r="E13" s="72">
        <v>2</v>
      </c>
      <c r="F13" s="72">
        <v>5</v>
      </c>
      <c r="G13" s="71" t="s">
        <v>15</v>
      </c>
      <c r="H13" s="69" t="s">
        <v>16</v>
      </c>
      <c r="I13" s="71" t="s">
        <v>60</v>
      </c>
      <c r="J13" s="76" t="s">
        <v>61</v>
      </c>
      <c r="K13" s="71" t="s">
        <v>62</v>
      </c>
      <c r="L13" s="69" t="s">
        <v>77</v>
      </c>
    </row>
    <row r="14" spans="1:12" ht="47.25" x14ac:dyDescent="0.2">
      <c r="A14" s="69" t="s">
        <v>57</v>
      </c>
      <c r="B14" s="71" t="s">
        <v>58</v>
      </c>
      <c r="C14" s="68" t="s">
        <v>31</v>
      </c>
      <c r="D14" s="69" t="s">
        <v>32</v>
      </c>
      <c r="E14" s="72">
        <v>2</v>
      </c>
      <c r="F14" s="72">
        <v>5</v>
      </c>
      <c r="G14" s="71" t="s">
        <v>15</v>
      </c>
      <c r="H14" s="69" t="s">
        <v>19</v>
      </c>
      <c r="I14" s="71" t="s">
        <v>87</v>
      </c>
      <c r="J14" s="76" t="s">
        <v>451</v>
      </c>
      <c r="K14" s="71" t="s">
        <v>73</v>
      </c>
      <c r="L14" s="69" t="s">
        <v>80</v>
      </c>
    </row>
    <row r="15" spans="1:12" ht="47.25" x14ac:dyDescent="0.2">
      <c r="A15" s="69" t="s">
        <v>57</v>
      </c>
      <c r="B15" s="71" t="s">
        <v>58</v>
      </c>
      <c r="C15" s="68" t="s">
        <v>33</v>
      </c>
      <c r="D15" s="69" t="s">
        <v>34</v>
      </c>
      <c r="E15" s="72">
        <v>1</v>
      </c>
      <c r="F15" s="72">
        <v>5</v>
      </c>
      <c r="G15" s="71" t="s">
        <v>15</v>
      </c>
      <c r="H15" s="69" t="s">
        <v>19</v>
      </c>
      <c r="I15" s="71" t="s">
        <v>60</v>
      </c>
      <c r="J15" s="76" t="s">
        <v>61</v>
      </c>
      <c r="K15" s="71" t="s">
        <v>61</v>
      </c>
      <c r="L15" s="69" t="s">
        <v>365</v>
      </c>
    </row>
    <row r="16" spans="1:12" ht="31.5" x14ac:dyDescent="0.2">
      <c r="A16" s="69" t="s">
        <v>57</v>
      </c>
      <c r="B16" s="71" t="s">
        <v>58</v>
      </c>
      <c r="C16" s="68" t="s">
        <v>35</v>
      </c>
      <c r="D16" s="69" t="s">
        <v>36</v>
      </c>
      <c r="E16" s="72">
        <v>2</v>
      </c>
      <c r="F16" s="72">
        <v>5</v>
      </c>
      <c r="G16" s="71" t="s">
        <v>15</v>
      </c>
      <c r="H16" s="69" t="s">
        <v>19</v>
      </c>
      <c r="I16" s="71" t="s">
        <v>65</v>
      </c>
      <c r="J16" s="76" t="s">
        <v>74</v>
      </c>
      <c r="K16" s="71" t="s">
        <v>75</v>
      </c>
      <c r="L16" s="69" t="s">
        <v>81</v>
      </c>
    </row>
    <row r="17" spans="1:12" ht="31.5" x14ac:dyDescent="0.2">
      <c r="A17" s="69" t="s">
        <v>57</v>
      </c>
      <c r="B17" s="71" t="s">
        <v>58</v>
      </c>
      <c r="C17" s="68" t="s">
        <v>37</v>
      </c>
      <c r="D17" s="69" t="s">
        <v>38</v>
      </c>
      <c r="E17" s="72">
        <v>1</v>
      </c>
      <c r="F17" s="72">
        <v>5</v>
      </c>
      <c r="G17" s="71" t="s">
        <v>39</v>
      </c>
      <c r="H17" s="69" t="s">
        <v>40</v>
      </c>
      <c r="I17" s="71" t="s">
        <v>66</v>
      </c>
      <c r="J17" s="76" t="s">
        <v>67</v>
      </c>
      <c r="K17" s="71" t="s">
        <v>68</v>
      </c>
      <c r="L17" s="69" t="s">
        <v>77</v>
      </c>
    </row>
    <row r="18" spans="1:12" ht="31.5" x14ac:dyDescent="0.2">
      <c r="A18" s="69" t="s">
        <v>57</v>
      </c>
      <c r="B18" s="71" t="s">
        <v>59</v>
      </c>
      <c r="C18" s="68" t="s">
        <v>41</v>
      </c>
      <c r="D18" s="69" t="s">
        <v>42</v>
      </c>
      <c r="E18" s="72">
        <v>2</v>
      </c>
      <c r="F18" s="72">
        <v>5</v>
      </c>
      <c r="G18" s="71" t="s">
        <v>15</v>
      </c>
      <c r="H18" s="69" t="s">
        <v>43</v>
      </c>
      <c r="I18" s="71" t="s">
        <v>66</v>
      </c>
      <c r="J18" s="76" t="s">
        <v>69</v>
      </c>
      <c r="K18" s="71" t="s">
        <v>70</v>
      </c>
      <c r="L18" s="69" t="s">
        <v>77</v>
      </c>
    </row>
    <row r="19" spans="1:12" ht="47.25" x14ac:dyDescent="0.2">
      <c r="A19" s="69" t="s">
        <v>57</v>
      </c>
      <c r="B19" s="71" t="s">
        <v>59</v>
      </c>
      <c r="C19" s="68" t="s">
        <v>44</v>
      </c>
      <c r="D19" s="69" t="s">
        <v>45</v>
      </c>
      <c r="E19" s="72">
        <v>2</v>
      </c>
      <c r="F19" s="72">
        <v>5</v>
      </c>
      <c r="G19" s="71" t="s">
        <v>15</v>
      </c>
      <c r="H19" s="69" t="s">
        <v>43</v>
      </c>
      <c r="I19" s="71" t="s">
        <v>60</v>
      </c>
      <c r="J19" s="76" t="s">
        <v>61</v>
      </c>
      <c r="K19" s="71" t="s">
        <v>61</v>
      </c>
      <c r="L19" s="69" t="s">
        <v>82</v>
      </c>
    </row>
    <row r="20" spans="1:12" ht="31.5" x14ac:dyDescent="0.2">
      <c r="A20" s="69" t="s">
        <v>57</v>
      </c>
      <c r="B20" s="71" t="s">
        <v>58</v>
      </c>
      <c r="C20" s="68" t="s">
        <v>46</v>
      </c>
      <c r="D20" s="69" t="s">
        <v>47</v>
      </c>
      <c r="E20" s="72">
        <v>2</v>
      </c>
      <c r="F20" s="72">
        <v>5</v>
      </c>
      <c r="G20" s="71" t="s">
        <v>39</v>
      </c>
      <c r="H20" s="69" t="s">
        <v>19</v>
      </c>
      <c r="I20" s="71" t="s">
        <v>65</v>
      </c>
      <c r="J20" s="76" t="s">
        <v>74</v>
      </c>
      <c r="K20" s="71" t="s">
        <v>75</v>
      </c>
      <c r="L20" s="69" t="s">
        <v>77</v>
      </c>
    </row>
    <row r="21" spans="1:12" ht="47.25" x14ac:dyDescent="0.2">
      <c r="A21" s="69" t="s">
        <v>57</v>
      </c>
      <c r="B21" s="71" t="s">
        <v>58</v>
      </c>
      <c r="C21" s="68" t="s">
        <v>48</v>
      </c>
      <c r="D21" s="69" t="s">
        <v>49</v>
      </c>
      <c r="E21" s="72">
        <v>2</v>
      </c>
      <c r="F21" s="72">
        <v>5</v>
      </c>
      <c r="G21" s="71" t="s">
        <v>50</v>
      </c>
      <c r="H21" s="69" t="s">
        <v>19</v>
      </c>
      <c r="I21" s="71" t="s">
        <v>60</v>
      </c>
      <c r="J21" s="76" t="s">
        <v>61</v>
      </c>
      <c r="K21" s="71" t="s">
        <v>61</v>
      </c>
      <c r="L21" s="69" t="s">
        <v>83</v>
      </c>
    </row>
    <row r="22" spans="1:12" ht="47.25" x14ac:dyDescent="0.2">
      <c r="A22" s="69" t="s">
        <v>57</v>
      </c>
      <c r="B22" s="71" t="s">
        <v>58</v>
      </c>
      <c r="C22" s="68" t="s">
        <v>51</v>
      </c>
      <c r="D22" s="69" t="s">
        <v>52</v>
      </c>
      <c r="E22" s="72">
        <v>2</v>
      </c>
      <c r="F22" s="72">
        <v>5</v>
      </c>
      <c r="G22" s="71" t="s">
        <v>15</v>
      </c>
      <c r="H22" s="69" t="s">
        <v>19</v>
      </c>
      <c r="I22" s="71" t="s">
        <v>60</v>
      </c>
      <c r="J22" s="76" t="s">
        <v>61</v>
      </c>
      <c r="K22" s="71" t="s">
        <v>61</v>
      </c>
      <c r="L22" s="69" t="s">
        <v>84</v>
      </c>
    </row>
    <row r="23" spans="1:12" ht="47.25" x14ac:dyDescent="0.2">
      <c r="A23" s="69" t="s">
        <v>57</v>
      </c>
      <c r="B23" s="71" t="s">
        <v>58</v>
      </c>
      <c r="C23" s="68" t="s">
        <v>53</v>
      </c>
      <c r="D23" s="69" t="s">
        <v>54</v>
      </c>
      <c r="E23" s="72">
        <v>2</v>
      </c>
      <c r="F23" s="72">
        <v>5</v>
      </c>
      <c r="G23" s="71" t="s">
        <v>15</v>
      </c>
      <c r="H23" s="69" t="s">
        <v>16</v>
      </c>
      <c r="I23" s="71" t="s">
        <v>60</v>
      </c>
      <c r="J23" s="76" t="s">
        <v>61</v>
      </c>
      <c r="K23" s="71" t="s">
        <v>61</v>
      </c>
      <c r="L23" s="69" t="s">
        <v>85</v>
      </c>
    </row>
    <row r="24" spans="1:12" ht="47.25" x14ac:dyDescent="0.2">
      <c r="A24" s="69" t="s">
        <v>57</v>
      </c>
      <c r="B24" s="71" t="s">
        <v>59</v>
      </c>
      <c r="C24" s="68" t="s">
        <v>55</v>
      </c>
      <c r="D24" s="69" t="s">
        <v>56</v>
      </c>
      <c r="E24" s="72">
        <v>1</v>
      </c>
      <c r="F24" s="72">
        <v>5</v>
      </c>
      <c r="G24" s="71" t="s">
        <v>39</v>
      </c>
      <c r="H24" s="69" t="s">
        <v>19</v>
      </c>
      <c r="I24" s="71" t="s">
        <v>60</v>
      </c>
      <c r="J24" s="76" t="s">
        <v>61</v>
      </c>
      <c r="K24" s="71" t="s">
        <v>61</v>
      </c>
      <c r="L24" s="69" t="s">
        <v>86</v>
      </c>
    </row>
  </sheetData>
  <autoFilter ref="A6:L6" xr:uid="{22666540-47A3-4BDB-8E6B-02AF707A1E4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Economics and Management</vt:lpstr>
      <vt:lpstr>Law</vt:lpstr>
      <vt:lpstr>Humanities</vt:lpstr>
      <vt:lpstr>Sociology and Social Research</vt:lpstr>
      <vt:lpstr>School of International Studies</vt:lpstr>
    </vt:vector>
  </TitlesOfParts>
  <Company>Università degli Studi di Trento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francesca.briani</dc:creator>
  <cp:lastModifiedBy>Dell'Orco, Michele</cp:lastModifiedBy>
  <cp:lastPrinted>2022-11-03T09:56:05Z</cp:lastPrinted>
  <dcterms:created xsi:type="dcterms:W3CDTF">2011-11-17T13:45:53Z</dcterms:created>
  <dcterms:modified xsi:type="dcterms:W3CDTF">2025-12-02T08:55:16Z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